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1245" yWindow="60" windowWidth="17955" windowHeight="10290" tabRatio="902"/>
  </bookViews>
  <sheets>
    <sheet name="AEP61,62 KY XUAN" sheetId="201" r:id="rId1"/>
  </sheets>
  <definedNames>
    <definedName name="_Fill" localSheetId="0" hidden="1">#REF!</definedName>
    <definedName name="_Fill" hidden="1">#REF!</definedName>
    <definedName name="_xlnm._FilterDatabase" localSheetId="0" hidden="1">'AEP61,62 KY XUAN'!$C$9:$AQ$445</definedName>
    <definedName name="_Toc18309227" localSheetId="0">'AEP61,62 KY XUAN'!$AO$34</definedName>
    <definedName name="_Toc18309256" localSheetId="0">'AEP61,62 KY XUAN'!$AO$43</definedName>
    <definedName name="_Toc18309320" localSheetId="0">'AEP61,62 KY XUAN'!$AO$47</definedName>
    <definedName name="_Toc18309327" localSheetId="0">'AEP61,62 KY XUAN'!$AO$46</definedName>
    <definedName name="_Toc18309330" localSheetId="0">'AEP61,62 KY XUAN'!$AO$44</definedName>
    <definedName name="_Toc18309349" localSheetId="0">'AEP61,62 KY XUAN'!$AO$48</definedName>
    <definedName name="_Toc18309353" localSheetId="0">'AEP61,62 KY XUAN'!$AO$35</definedName>
    <definedName name="_Toc18309361" localSheetId="0">'AEP61,62 KY XUAN'!$AO$34</definedName>
    <definedName name="_Toc18309371" localSheetId="0">'AEP61,62 KY XUAN'!$AO$33</definedName>
    <definedName name="_Toc18309390" localSheetId="0">'AEP61,62 KY XUAN'!$AO$43</definedName>
    <definedName name="_Toc18309401" localSheetId="0">'AEP61,62 KY XUAN'!$AO$32</definedName>
    <definedName name="_Toc18309407" localSheetId="0">'AEP61,62 KY XUAN'!$AO$36</definedName>
    <definedName name="_Toc18309408" localSheetId="0">'AEP61,62 KY XUAN'!$AO$42</definedName>
    <definedName name="_Toc18309411" localSheetId="0">'AEP61,62 KY XUAN'!$AO$31</definedName>
    <definedName name="_xlnm.Print_Titles" localSheetId="0">'AEP61,62 KY XUAN'!$8:$9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402" i="201" l="1"/>
  <c r="AM395" i="201"/>
  <c r="AM17" i="201"/>
  <c r="AM20" i="201"/>
  <c r="AM19" i="201"/>
  <c r="AM16" i="201"/>
  <c r="AM15" i="201"/>
</calcChain>
</file>

<file path=xl/sharedStrings.xml><?xml version="1.0" encoding="utf-8"?>
<sst xmlns="http://schemas.openxmlformats.org/spreadsheetml/2006/main" count="4339" uniqueCount="1265">
  <si>
    <t>K</t>
  </si>
  <si>
    <t>Tiết</t>
  </si>
  <si>
    <t>Thứ 2</t>
  </si>
  <si>
    <t>Thứ 3</t>
  </si>
  <si>
    <t>Thứ 4</t>
  </si>
  <si>
    <t>Thứ 5</t>
  </si>
  <si>
    <t>Thứ 6</t>
  </si>
  <si>
    <t>Thứ 7</t>
  </si>
  <si>
    <t>GĐ Sáng</t>
  </si>
  <si>
    <t>GĐ chiều</t>
  </si>
  <si>
    <t>Khoa, Viện, Bộ môn quản lý giảng dạy</t>
  </si>
  <si>
    <t>Môn học</t>
  </si>
  <si>
    <t>Lớp tín chỉ</t>
  </si>
  <si>
    <t>Số tiết</t>
  </si>
  <si>
    <t>Giảng đường</t>
  </si>
  <si>
    <t>Lớp sinh viên</t>
  </si>
  <si>
    <t>Mã lớp HP</t>
  </si>
  <si>
    <t>CHỦ NHẬT</t>
  </si>
  <si>
    <t>Số TC</t>
  </si>
  <si>
    <t>NGÔN NGỮ</t>
  </si>
  <si>
    <t xml:space="preserve">Số SV </t>
  </si>
  <si>
    <t>Từ ngày 20/12/2021 đến 24/04/2022</t>
  </si>
  <si>
    <t>Thống kê trong kinh tế và kinh doanh</t>
  </si>
  <si>
    <t>Tiếng Việt</t>
  </si>
  <si>
    <t>Nguyên lý kế toán ( E)</t>
  </si>
  <si>
    <t>Bộ môn Nguyên lý kế toán</t>
  </si>
  <si>
    <t>Bộ môn Pháp luật cơ sở</t>
  </si>
  <si>
    <t>Bộ môn Thống kê kinh doanh</t>
  </si>
  <si>
    <t>Tiếng Anh</t>
  </si>
  <si>
    <t xml:space="preserve">Tư tưởng Hồ Chí Minh </t>
  </si>
  <si>
    <t xml:space="preserve">Lịch sử Đảng Cộng sản Việt Nam  </t>
  </si>
  <si>
    <t>Kế toán công</t>
  </si>
  <si>
    <t>Phân tích kinh doanh (lựa chọn)</t>
  </si>
  <si>
    <t>Bộ môn Kế toán quản trị</t>
  </si>
  <si>
    <t>Bộ môn Kiểm toán</t>
  </si>
  <si>
    <t>Bộ môn Tư tưởng Hồ Chí Minh</t>
  </si>
  <si>
    <t>Bộ môn Đường lối CM của ĐCSVN</t>
  </si>
  <si>
    <t>Kiểm toán CLC 62A</t>
  </si>
  <si>
    <t>Kiểm toán CLC 62B</t>
  </si>
  <si>
    <t>Kế toán tài chính 1 ( E)</t>
  </si>
  <si>
    <t>Kiểm toán căn bản ( E)</t>
  </si>
  <si>
    <t>Kế toán tài chính 3 ( E)</t>
  </si>
  <si>
    <t>Tài chính doanh nghiệp ( E)  (lựa chọn)</t>
  </si>
  <si>
    <t>Kiểm toán tài chính 2 ( E)</t>
  </si>
  <si>
    <t>Bộ môn Kế toán tài chính</t>
  </si>
  <si>
    <t>Bộ môn Tài chính doanh nghiệp</t>
  </si>
  <si>
    <t>Kiểm toán CLC 61A</t>
  </si>
  <si>
    <t>Kiểm toán hoạt động</t>
  </si>
  <si>
    <t>Kiểm toán CLC 61B</t>
  </si>
  <si>
    <t>Thực tập kế toán ( E)</t>
  </si>
  <si>
    <t>KTKT1102E</t>
  </si>
  <si>
    <t>Viện Kế toán - Kiểm toán</t>
  </si>
  <si>
    <t>KTKI</t>
  </si>
  <si>
    <t>Kiểm toán CLC 60A</t>
  </si>
  <si>
    <t>Kiểm soát quản lý ( E) (lựa chọn)</t>
  </si>
  <si>
    <t>Quay phim - Chụp ảnh quảng cáo (1TC thực hành)</t>
  </si>
  <si>
    <t>Truyền thông Marketing tích hợp</t>
  </si>
  <si>
    <t>Xúc tiến bán</t>
  </si>
  <si>
    <t>Định giá thương hiệu</t>
  </si>
  <si>
    <t>Quản trị doanh nghiệp truyền thông (1TC thực hành)</t>
  </si>
  <si>
    <t>Thực tập I: Thực hành Truyền thông Marketing</t>
  </si>
  <si>
    <t>Luật và đạo đức truyền thông</t>
  </si>
  <si>
    <t>Quản trị thương hiệu</t>
  </si>
  <si>
    <t>Phân tích kinh doanh</t>
  </si>
  <si>
    <t>Nghiệp vụ giao nhận và vận tải hàng hóa quốc tế</t>
  </si>
  <si>
    <t>Chiến lược kinh doanh của doanh nghiệp thương mại</t>
  </si>
  <si>
    <t>Quản trị doanh nghiệp thương mại 2 (1TC thực hành)</t>
  </si>
  <si>
    <t>Bao bì và thương hiệu hàng hóa</t>
  </si>
  <si>
    <t>Thực tập 1: Thực hành nghiên cứu kinh doanh thương mại</t>
  </si>
  <si>
    <t>Thương mại doanh nghiệp (1TC thực hành)</t>
  </si>
  <si>
    <t>Thương mại quốc tế</t>
  </si>
  <si>
    <t>Hệ thống thông tin quản lý</t>
  </si>
  <si>
    <t>Quản trị tài trợ* ( E)</t>
  </si>
  <si>
    <t>Tài chính kinh doanh* ( E)</t>
  </si>
  <si>
    <t>Giao dịch và đàm phán kinh doanh* ( E)</t>
  </si>
  <si>
    <t>Tiếng Anh chuyên ngành Thương mại 2* ( E)</t>
  </si>
  <si>
    <t>Kinh doanh thương mại* ( E)</t>
  </si>
  <si>
    <t>POHE Luật kinh doanh K60</t>
  </si>
  <si>
    <t>Thực tập 2</t>
  </si>
  <si>
    <t>Tiếng Việt/Tiếng Anh</t>
  </si>
  <si>
    <t>POHE Luật kinh doanh K61</t>
  </si>
  <si>
    <t>Thực tập 1</t>
  </si>
  <si>
    <t>Luật tố tụng hành chính</t>
  </si>
  <si>
    <t>Luật tố tụng hình sự</t>
  </si>
  <si>
    <t>Xây dựng văn bản pháp luật</t>
  </si>
  <si>
    <t>Luật đấu thầu</t>
  </si>
  <si>
    <t>Luật đất đai</t>
  </si>
  <si>
    <t>Luật tài chính</t>
  </si>
  <si>
    <t>POHE Luật kinh doanh K62</t>
  </si>
  <si>
    <t>Nguyên lý kế toán</t>
  </si>
  <si>
    <t>Kinh tế quốc tế</t>
  </si>
  <si>
    <t>Luật dân sự 2</t>
  </si>
  <si>
    <t>Luật thương mại 1</t>
  </si>
  <si>
    <t>POHE Quản trị khách sạn K60</t>
  </si>
  <si>
    <t>Thực tập 2: Nghiệp vụ quản lý khách sạn</t>
  </si>
  <si>
    <t>POHE Quản trị khách sạn K61</t>
  </si>
  <si>
    <t>POHE QT Khách sạn K61 + POHE QT Lữ hành K61</t>
  </si>
  <si>
    <t>Tiếng Trung 2_lớp 1</t>
  </si>
  <si>
    <t>Tiếng Trung 2_lớp 2</t>
  </si>
  <si>
    <t>Tiếng Pháp 2_lớp 1</t>
  </si>
  <si>
    <t>Quản trị kinh doanh nhà hàng</t>
  </si>
  <si>
    <t>POHE Quản trị khách sạn K62</t>
  </si>
  <si>
    <t>Đề án tổng quan du lịch và khách sạn</t>
  </si>
  <si>
    <t>Thực hành tác nghiệp dịch vụ khách sạn (tác nghiệp dịch vụ buồng, lễ tân, ăn uống)</t>
  </si>
  <si>
    <t>POHE Quản trị lữ hành K60</t>
  </si>
  <si>
    <t>Thực tập 2: Nghiệp vụ quản lý Lữ hành</t>
  </si>
  <si>
    <t>POHE Quản trị lữ hành K61</t>
  </si>
  <si>
    <t>Hành vi người tiêu dùng du lịch</t>
  </si>
  <si>
    <t>POHE Quản trị lữ hành K62</t>
  </si>
  <si>
    <t>Điều hành chương trình du lịch</t>
  </si>
  <si>
    <t>Thực hành tác nghiệp dịch vụ du lịch và lữ hành</t>
  </si>
  <si>
    <t>Đề án tổng quan du lịch và lữ hành</t>
  </si>
  <si>
    <t>K. Đầu tư</t>
  </si>
  <si>
    <t>DTKT1138</t>
  </si>
  <si>
    <t>Thị trường vốn</t>
  </si>
  <si>
    <t>Đề án môn học</t>
  </si>
  <si>
    <t>DTKT1122</t>
  </si>
  <si>
    <t>Kinh tế đầu tư 1</t>
  </si>
  <si>
    <t>Phân tích báo cáo tài chính</t>
  </si>
  <si>
    <t>Quản trị nhân lực</t>
  </si>
  <si>
    <t>QTKD1132E</t>
  </si>
  <si>
    <t>Quản trị doanh nghiệp CLC 61</t>
  </si>
  <si>
    <t>QTKD</t>
  </si>
  <si>
    <t>Quản trị doanh nghiệp CLC 62</t>
  </si>
  <si>
    <t>Kinh tế lượng</t>
  </si>
  <si>
    <t>Pháp luật kinh doanh</t>
  </si>
  <si>
    <t>Quản trị Marketing</t>
  </si>
  <si>
    <t>Kinh tế quốc tế CLC 61A</t>
  </si>
  <si>
    <t>Phân tích chính sách</t>
  </si>
  <si>
    <t>Kinh tế thương mại</t>
  </si>
  <si>
    <t>Kinh tế quốc tế CLC 61B</t>
  </si>
  <si>
    <t>Kinh tế quốc tế CLC 62A</t>
  </si>
  <si>
    <t>Tư tưởng Hồ Chí Minh</t>
  </si>
  <si>
    <t>Lý thuyết tài chính tiền tệ</t>
  </si>
  <si>
    <t>Kinh tế quốc tế CLC 62B</t>
  </si>
  <si>
    <t>Bộ môn Ngân hàng thương mại</t>
  </si>
  <si>
    <t>E</t>
  </si>
  <si>
    <t>Kế toán Ngân hàng</t>
  </si>
  <si>
    <t xml:space="preserve">Bộ môn Tài chính công </t>
  </si>
  <si>
    <t>Tài chính công 2</t>
  </si>
  <si>
    <t xml:space="preserve">Bộ môn Tài chính doanh nghiệp </t>
  </si>
  <si>
    <t>Ngân hàng CLC K62</t>
  </si>
  <si>
    <t>Lịch sử Đảng Cộng sản Việt Nam</t>
  </si>
  <si>
    <t>NHCO1102E</t>
  </si>
  <si>
    <t>Bộ môn Quản trị doanh nghiệp</t>
  </si>
  <si>
    <t>NHTM111E</t>
  </si>
  <si>
    <t xml:space="preserve">Bộ môn Ngân hàng thương mại </t>
  </si>
  <si>
    <t>Tổ chức và định mức lao động 1</t>
  </si>
  <si>
    <t>Hành vi tổ chức</t>
  </si>
  <si>
    <t>Tâm lý học lao động</t>
  </si>
  <si>
    <t>LUKD1108</t>
  </si>
  <si>
    <t>Quản trị doanh nghiệp FDI và liên doanh</t>
  </si>
  <si>
    <t xml:space="preserve">Kinh doanh thương mại </t>
  </si>
  <si>
    <t>Tâm lý học điều khiển cá nhân và xã hội</t>
  </si>
  <si>
    <t xml:space="preserve">Hệ thống thông tin quản lý </t>
  </si>
  <si>
    <t>Quản trị kinh doanh</t>
  </si>
  <si>
    <t>Hành vi tổ chức và quản lý</t>
  </si>
  <si>
    <t>Marketing CLC 60A</t>
  </si>
  <si>
    <t>MKMA1106</t>
  </si>
  <si>
    <t>Marketing CLC 60B</t>
  </si>
  <si>
    <t>Marketing CLC 61A</t>
  </si>
  <si>
    <t>Marketing CLC 61B</t>
  </si>
  <si>
    <t>Marketing CLC 61C</t>
  </si>
  <si>
    <t>Marketing công nghệ số</t>
  </si>
  <si>
    <t>Marketing tới khách hàng tổ chức</t>
  </si>
  <si>
    <t>Marketing CLC 62A</t>
  </si>
  <si>
    <t>Marketing CLC 62B</t>
  </si>
  <si>
    <t>Marketing CLC 62C</t>
  </si>
  <si>
    <t>Marketing CLC 62D</t>
  </si>
  <si>
    <t>Tài chính kinh doanh</t>
  </si>
  <si>
    <t>Quản trị giá</t>
  </si>
  <si>
    <t>Quản trị kênh phân phối</t>
  </si>
  <si>
    <t>Kế toán tiên tiến 60</t>
  </si>
  <si>
    <t>Hệ thông thông tin kế toán</t>
  </si>
  <si>
    <t>2-4</t>
  </si>
  <si>
    <t>Chuyên đề thực tập</t>
  </si>
  <si>
    <t>Chứng khoán phái sinh</t>
  </si>
  <si>
    <t>Tư duy phê phán</t>
  </si>
  <si>
    <t>Môi trường pháp lý quốc tế trong kinh doanh</t>
  </si>
  <si>
    <t>Đề án môn học chuyên ngành</t>
  </si>
  <si>
    <t>Kỹ năng làm việc nhóm</t>
  </si>
  <si>
    <t>Phân tích chi phí lợi ích của dự án</t>
  </si>
  <si>
    <t>Tài chính quốc tế</t>
  </si>
  <si>
    <t>Chiến lược và chính sách kinh doanh</t>
  </si>
  <si>
    <t>Hệ thống kế toán doanh nghiệp VN 1</t>
  </si>
  <si>
    <t>Kế toán nâng cao</t>
  </si>
  <si>
    <t>Hệ thống kế toán công VN</t>
  </si>
  <si>
    <t>Kế toán quản trị</t>
  </si>
  <si>
    <t>Đạo đức học căn bản</t>
  </si>
  <si>
    <t>Giao tiếp trong kinh doanh</t>
  </si>
  <si>
    <t>Nguyên lý Marketing</t>
  </si>
  <si>
    <t>Kinh doanh quốc tế</t>
  </si>
  <si>
    <t>Nguyên lý đầu tư</t>
  </si>
  <si>
    <t>Quản trị ngân hàng thương mại</t>
  </si>
  <si>
    <t>Quản lý vốn lưu động</t>
  </si>
  <si>
    <t>Kế toán tiên tiến 62</t>
  </si>
  <si>
    <t>Lịch sử văn minh thế giới</t>
  </si>
  <si>
    <t>Giới thiệu về hệ thống máy tính và các ứng dụng</t>
  </si>
  <si>
    <t>Marketing</t>
  </si>
  <si>
    <t>Nguyên lý quản trị</t>
  </si>
  <si>
    <t>Kế toán 1</t>
  </si>
  <si>
    <t>Thống kê kinh doanh</t>
  </si>
  <si>
    <t>Hành vi tổ chức* ( E)</t>
  </si>
  <si>
    <t>Hội nhập kinh tế quốc tế* ( E)</t>
  </si>
  <si>
    <t>Luật sở hữu trí tuệ ( E)</t>
  </si>
  <si>
    <t>Công pháp quốc tế ( E)</t>
  </si>
  <si>
    <t>Tiếng Anh pháp lý 1 ( E)</t>
  </si>
  <si>
    <t>Quản trị kinh doanh khách sạn ( E)</t>
  </si>
  <si>
    <t>Marketing trong du lịch và khách sạn ( E)</t>
  </si>
  <si>
    <t>Kinh doanh du lịch trực tuyến ( E)</t>
  </si>
  <si>
    <t>Quản trị tác nghiệp dịch vụ đón tiếp ( E)</t>
  </si>
  <si>
    <t>Quản trị tác nghiệp dịch vụ buồng ( E)</t>
  </si>
  <si>
    <t>Quản trị tác nghiệp dịch vụ ăn uống ( E)</t>
  </si>
  <si>
    <t>Quản trị kinh doanh lữ hành ( E)</t>
  </si>
  <si>
    <t>Quản trị dịch vụ vận chuyển du lịch ( E)</t>
  </si>
  <si>
    <t>Hướng dẫn du lịch ( E)</t>
  </si>
  <si>
    <t>Thiết kế và phát triển sản phẩm du lịch ( E)</t>
  </si>
  <si>
    <t>Kinh tế Đầu tư CLC 62</t>
  </si>
  <si>
    <t>Kinh tế Đầu tư CLC 61</t>
  </si>
  <si>
    <t>Kinh tế Đầu tư CLC 60</t>
  </si>
  <si>
    <t>Quản trị chất lượng 1 ( E)</t>
  </si>
  <si>
    <t>Quản trị tác nghiệp 2 ( E)</t>
  </si>
  <si>
    <t>Chính sách kinh tế đối ngoại 1</t>
  </si>
  <si>
    <t>Hội nhập Kinh tế quốc tế ( E)</t>
  </si>
  <si>
    <t>Đề án ngành Kinh tế quốc tế ( E)</t>
  </si>
  <si>
    <t>Chính sách Quản lý công ty đa quốc gia ( E)</t>
  </si>
  <si>
    <t>Nghiệp vụ ngoại thương ( E)</t>
  </si>
  <si>
    <t>Kiến tập ( E)</t>
  </si>
  <si>
    <t>Kinh tế quốc tế 1 ( E)</t>
  </si>
  <si>
    <t>Luật công pháp quốc tế ( E)</t>
  </si>
  <si>
    <t>Ngân hàng phát triển ( E)</t>
  </si>
  <si>
    <t>Phân tích và đầu tư chứng khoán ( E)</t>
  </si>
  <si>
    <t>Thẩm định tài chính dự án ( E)</t>
  </si>
  <si>
    <t>Lý thuyết tài chính tiền tệ 2 ( E)</t>
  </si>
  <si>
    <t>Ngân hàng thương mại 1 ( E)</t>
  </si>
  <si>
    <t>Toán tài chính ( E)</t>
  </si>
  <si>
    <t>Tài chính doanh nghiệp 1 ( E)</t>
  </si>
  <si>
    <t>Tài chính quốc tế 1 ( E)</t>
  </si>
  <si>
    <t>Quản trị chiến lược ( E)</t>
  </si>
  <si>
    <t>Ngân hàng thương mại 2 ( E)</t>
  </si>
  <si>
    <t>Quản trị rủi ro tài chính ( E)</t>
  </si>
  <si>
    <t>Thanh toán quốc tế ( E)</t>
  </si>
  <si>
    <t>Tài chính công 1 ( E)</t>
  </si>
  <si>
    <t>Bộ môn Kinh tế Đầu tư</t>
  </si>
  <si>
    <t>Bộ môn Quản trị nhân lực</t>
  </si>
  <si>
    <t>Bộ môn Toán kinh tế</t>
  </si>
  <si>
    <t>Lập dự án ( E)</t>
  </si>
  <si>
    <t>Thị trường vốn ( E)</t>
  </si>
  <si>
    <t>Thẩm định dự án đầu tư ( E)</t>
  </si>
  <si>
    <t>Phân tích lợi ích chi phí trong đầu tư ( E)</t>
  </si>
  <si>
    <t>Đầu tư theo hình thức PPP ( E)</t>
  </si>
  <si>
    <t>Ngân hàng thương mại ( E)</t>
  </si>
  <si>
    <t>Bộ môn Pháp luật kinh doanh</t>
  </si>
  <si>
    <t>Bộ môn Marketing</t>
  </si>
  <si>
    <t>Bộ môn Kinh tế quốc tế</t>
  </si>
  <si>
    <t>Bộ môn Quản lý kinh tế</t>
  </si>
  <si>
    <t>Bộ môn Kinh tế và kinh doanh thương mại</t>
  </si>
  <si>
    <t>Bộ môn Thương mại quốc tế</t>
  </si>
  <si>
    <t>Bộ môn Hệ thống thông tin quản lý</t>
  </si>
  <si>
    <t>Bộ môn Lý thuyết tài chính tiền tệ</t>
  </si>
  <si>
    <t>Bộ môn Thị trường chứng khoán</t>
  </si>
  <si>
    <t>Bộ môn Định giá</t>
  </si>
  <si>
    <t>Bộ môn Kinh doanh quốc tế</t>
  </si>
  <si>
    <t>Bộ môn Ngoại ngữ không chuyên</t>
  </si>
  <si>
    <t>Bộ môn Quản trị bán hàng và Digital Marketing</t>
  </si>
  <si>
    <t>Bộ môn Quản trị kinh doanh tổng hợp</t>
  </si>
  <si>
    <t>Tài chính kinh doanh ( E)</t>
  </si>
  <si>
    <t>Bộ môn Truyền thông Marketing</t>
  </si>
  <si>
    <t>Bộ môn Quản trị dịch vụ du lịch và lữ hành</t>
  </si>
  <si>
    <t>Bộ môn Quản trị khách sạn</t>
  </si>
  <si>
    <t>Bộ môn Văn hóa kinh doanh</t>
  </si>
  <si>
    <t>Bộ môn Tài chính quốc tế</t>
  </si>
  <si>
    <t>Bộ môn Kinh tế nguồn nhân lực</t>
  </si>
  <si>
    <t>Bộ môn Tâm lý, Xã hội học và Dân số</t>
  </si>
  <si>
    <t>Chương trình Tiên tiến (chương trình mời giảng)</t>
  </si>
  <si>
    <t>1 - 2</t>
  </si>
  <si>
    <t>3 - 4</t>
  </si>
  <si>
    <t>Chương trình Phân tích kinh doanh (chương trình mời giảng)</t>
  </si>
  <si>
    <t>Phân tích KD 62</t>
  </si>
  <si>
    <t>Kinh tế phát triển CLC 62</t>
  </si>
  <si>
    <t>Kinh tế phát triển CLC 61</t>
  </si>
  <si>
    <t>Phân tích KD 61</t>
  </si>
  <si>
    <t>Tiếng Anh/Tiếng Việt</t>
  </si>
  <si>
    <t>Quản trị quốc tế đa văn hóa và hành vi* ( E)</t>
  </si>
  <si>
    <t>Nghiệp vụ ngoại thương 2 ( E)</t>
  </si>
  <si>
    <t>Chiến lược kinh doanh toàn cầu ( E)</t>
  </si>
  <si>
    <t xml:space="preserve">Quản trị doanh nghiệp FDI và liên doanh </t>
  </si>
  <si>
    <t>Kinh tế lao động ( E)</t>
  </si>
  <si>
    <t>Đo lường Marketing ( E)</t>
  </si>
  <si>
    <t xml:space="preserve">Nghiên cứu Marketing </t>
  </si>
  <si>
    <t>Quản trị bán hàng ( E)</t>
  </si>
  <si>
    <t xml:space="preserve">Quản trị kết quả kinh doanh </t>
  </si>
  <si>
    <t>Quản trị kinh doanh ( E)</t>
  </si>
  <si>
    <t>Quản trị nhân lực quốc tế ( E)</t>
  </si>
  <si>
    <t>Phân tích và quản lý thực hiện công việc ( E)</t>
  </si>
  <si>
    <t>Đề án môn học - Quản trị nhân lực ( E)</t>
  </si>
  <si>
    <t>Hệ thống thông tin nguồn nhân lực ( E)</t>
  </si>
  <si>
    <t>Quản lý an toàn và sức khỏe nghề nghiệp ( E)</t>
  </si>
  <si>
    <t>Hành vi tổ chức ( E)</t>
  </si>
  <si>
    <t>Truyền thông Marketing tích hợp ( E)</t>
  </si>
  <si>
    <t>Chuyên gia (học tháng 12/2021-01/2022)</t>
  </si>
  <si>
    <t>A2-1002</t>
  </si>
  <si>
    <t>A2-1001</t>
  </si>
  <si>
    <t>A2-1006</t>
  </si>
  <si>
    <t>Chương trình và dự án phát triển ( E)</t>
  </si>
  <si>
    <t>Bộ môn Kinh tế công cộng</t>
  </si>
  <si>
    <t>Bộ môn Kinh tế phát triển</t>
  </si>
  <si>
    <t xml:space="preserve">Kế hoạch hóa phát triển 1 </t>
  </si>
  <si>
    <t>Quản lý phát triển</t>
  </si>
  <si>
    <t>Kinh tế và chính sách phát triển vùng ( E)</t>
  </si>
  <si>
    <t>Kinh tế và quản lý môi trường ( E)</t>
  </si>
  <si>
    <t>Bộ môn Kinh tế - Quản lý tài nguyên và môi trường</t>
  </si>
  <si>
    <t>Phương pháp nghiên cứu kinh tế - xã hội ( E)</t>
  </si>
  <si>
    <t>Kinh tế phát triển 1 ( E)</t>
  </si>
  <si>
    <t>Kinh tế công cộng 1 ( E)</t>
  </si>
  <si>
    <t>Kinh tế quốc tế  ( E)</t>
  </si>
  <si>
    <t>Kinh tế học so sánh</t>
  </si>
  <si>
    <t>Kinh tế quốc tế ( E)</t>
  </si>
  <si>
    <t>Marketing công</t>
  </si>
  <si>
    <t>Quản trị tài chính (E_BA)</t>
  </si>
  <si>
    <t>Giao tiếp kinh doanh (E_BA)</t>
  </si>
  <si>
    <t>Quản trị chiến lược (E_BA)</t>
  </si>
  <si>
    <t>Marketing căn bản (E_BA)</t>
  </si>
  <si>
    <t>Phân tích dữ liệu lớn (E_BA)</t>
  </si>
  <si>
    <t>PH-LUKD 07</t>
  </si>
  <si>
    <t>Xã hội học (E_BA)</t>
  </si>
  <si>
    <t>Đạo đức học căn bản  (E_BA)</t>
  </si>
  <si>
    <t>Kế toán căn bản 1 (E_BA)</t>
  </si>
  <si>
    <t>Tài chính cá nhân (E_BA)</t>
  </si>
  <si>
    <t>Hoạt động nhóm (E_BA)</t>
  </si>
  <si>
    <t>Kế toán tiên tiến 61</t>
  </si>
  <si>
    <t xml:space="preserve">Chương trình Tiên tiến </t>
  </si>
  <si>
    <t>Kinh doanh quốc tế Tiên tiến 62A</t>
  </si>
  <si>
    <t>Kinh doanh quốc tế Tiên tiến 62B</t>
  </si>
  <si>
    <t>Kinh doanh quốc tế Tiên tiến 61A</t>
  </si>
  <si>
    <t>Kinh doanh quốc tế Tiên tiến 61B</t>
  </si>
  <si>
    <t>Kinh doanh quốc tế Tiên tiến 60A</t>
  </si>
  <si>
    <t>Kinh doanh quốc tế Tiên tiến 60B</t>
  </si>
  <si>
    <t>Tài chính Tiên tiến 62A</t>
  </si>
  <si>
    <t>Tài chính Tiên tiến 62B</t>
  </si>
  <si>
    <t>Tài chính Tiên tiến 62C</t>
  </si>
  <si>
    <t>Tài chính Tiên tiến 61 (Lớp 1)</t>
  </si>
  <si>
    <t>Tài chính Tiên tiến 61A</t>
  </si>
  <si>
    <t>Tài chính Tiên tiến 61B</t>
  </si>
  <si>
    <t>Tài chính Tiên tiến 61C</t>
  </si>
  <si>
    <t>Tài chính Tiên tiến 60A</t>
  </si>
  <si>
    <t>Tài chính Tiên tiến 60B</t>
  </si>
  <si>
    <t>Tài chính Tiên tiến 60C</t>
  </si>
  <si>
    <t>Quản trị nhân lực CLC 61</t>
  </si>
  <si>
    <t>Quản trị nhân lực CLC 62</t>
  </si>
  <si>
    <t>Từ ngày</t>
  </si>
  <si>
    <t>20/12/2021</t>
  </si>
  <si>
    <t>24/04/2022</t>
  </si>
  <si>
    <t>30/01/2022</t>
  </si>
  <si>
    <t>07/02/2022</t>
  </si>
  <si>
    <t>16/05/2022</t>
  </si>
  <si>
    <t>03/04/2022</t>
  </si>
  <si>
    <t xml:space="preserve">BƠI </t>
  </si>
  <si>
    <t>BƠI  (LỚP NAM)</t>
  </si>
  <si>
    <t>BƠI (LỚP NỮ)</t>
  </si>
  <si>
    <t>Bóng bàn 1</t>
  </si>
  <si>
    <t>Bóng chuyền 1</t>
  </si>
  <si>
    <t>Bóng chuyền 2</t>
  </si>
  <si>
    <t>Bóng đá 1</t>
  </si>
  <si>
    <t>Bóng rổ 1</t>
  </si>
  <si>
    <t>Bóng rổ 2</t>
  </si>
  <si>
    <t xml:space="preserve">Cầu lông 1 </t>
  </si>
  <si>
    <t>Cầu lông 1</t>
  </si>
  <si>
    <t xml:space="preserve">CỜ VUA </t>
  </si>
  <si>
    <t xml:space="preserve">KHIÊU VŨ THỂ THAO </t>
  </si>
  <si>
    <t>KHIÊU VŨ THỂ THAO</t>
  </si>
  <si>
    <t>Tennis 1</t>
  </si>
  <si>
    <t>Võ 1 - KARATE</t>
  </si>
  <si>
    <t>Võ 1 - TAEKWONDO</t>
  </si>
  <si>
    <t>Võ 2 - KARATE</t>
  </si>
  <si>
    <t>Võ 2 - TAEKWONDO</t>
  </si>
  <si>
    <t>09/01/2022</t>
  </si>
  <si>
    <t>A2-1008</t>
  </si>
  <si>
    <t>A2-1005</t>
  </si>
  <si>
    <t>2 - 4</t>
  </si>
  <si>
    <t>Chương trình Phân tích kinh doanh (chuyên gia)-học online</t>
  </si>
  <si>
    <t>Quản trị doanh nghiệp CLC 60</t>
  </si>
  <si>
    <t>Kinh tế quốc tế CLC 60A</t>
  </si>
  <si>
    <t>Kinh tế quốc tế CLC 60B</t>
  </si>
  <si>
    <t>01/05/2022</t>
  </si>
  <si>
    <t>Viện Ngân hàng - Tài chính</t>
  </si>
  <si>
    <t>Ngân hàng CLC K60</t>
  </si>
  <si>
    <t>Viện Thương mại và KTQT</t>
  </si>
  <si>
    <t>Khoa Kinh tế và QLNNL</t>
  </si>
  <si>
    <t xml:space="preserve">Chuyên đề thực tập </t>
  </si>
  <si>
    <t>26/06/2022</t>
  </si>
  <si>
    <t>31/07/2022</t>
  </si>
  <si>
    <t>Bộ môn Giáo dục thể chất</t>
  </si>
  <si>
    <t>Tài chính quốc tế 2 ( E)</t>
  </si>
  <si>
    <t>Giáo dục thể chất 1</t>
  </si>
  <si>
    <t>KTX</t>
  </si>
  <si>
    <t>Giáo dục thể chất 1_Sinh viên đăng ký</t>
  </si>
  <si>
    <t>Quản trị nhân lực CLC 60</t>
  </si>
  <si>
    <t>POHE QT Khách sạn K62 + POHE QT Lữ hành K62</t>
  </si>
  <si>
    <t>Tiếng Trung 1_lớp 1</t>
  </si>
  <si>
    <t>Tiếng Trung 1_lớp 2</t>
  </si>
  <si>
    <t>Quản hệ công chúng</t>
  </si>
  <si>
    <t>09/05/2021</t>
  </si>
  <si>
    <t>Đến ngày</t>
  </si>
  <si>
    <t>POHE QT Kinh doanh thương mại 60</t>
  </si>
  <si>
    <t>POHE QT Kinh doanh thương mại 61</t>
  </si>
  <si>
    <t>POHE QT Kinh doanh thương mại 62</t>
  </si>
  <si>
    <t>POHE Truyền thông Marketing 60</t>
  </si>
  <si>
    <t>POHE Truyền thông Marketing 61</t>
  </si>
  <si>
    <t>POHE Truyền thông Marketing 62</t>
  </si>
  <si>
    <t>Tài chính doanh nghiệp CLC 60</t>
  </si>
  <si>
    <t>Tài chính doanh nghiệp CLC 61A</t>
  </si>
  <si>
    <t>Tài chính doanh nghiệp CLC 61B</t>
  </si>
  <si>
    <t>Tài chính doanh nghiệp CLC 62A</t>
  </si>
  <si>
    <t>Tài chính doanh nghiệp CLC 62B</t>
  </si>
  <si>
    <t>Tài chính doanh nghiệp CLC 62C</t>
  </si>
  <si>
    <t>Kinh doanh quốc tế CLC 60A</t>
  </si>
  <si>
    <t>Kinh doanh quốc tế CLC 60B</t>
  </si>
  <si>
    <t>Kinh doanh quốc tế CLC 61A</t>
  </si>
  <si>
    <t>Kinh doanh quốc tế CLC 61B</t>
  </si>
  <si>
    <t>Kinh doanh quốc tế CLC 62A</t>
  </si>
  <si>
    <t>Kinh doanh quốc tế CLC 62B</t>
  </si>
  <si>
    <t>Kinh doanh quốc tế CLC 62C</t>
  </si>
  <si>
    <t>Kinh doanh quốc tế Tiên tiến 61A+Kinh doanh quốc tế Tiên tiến 61B</t>
  </si>
  <si>
    <t>5 - 6</t>
  </si>
  <si>
    <t>7 - 8</t>
  </si>
  <si>
    <t>5 - 8</t>
  </si>
  <si>
    <t>1 - 4</t>
  </si>
  <si>
    <t>SÂN KTX</t>
  </si>
  <si>
    <t>3-4</t>
  </si>
  <si>
    <t>1-2</t>
  </si>
  <si>
    <t>5-6</t>
  </si>
  <si>
    <t>BỂ BƠI</t>
  </si>
  <si>
    <t>SÂN BÓNG BÀN</t>
  </si>
  <si>
    <t>SÂN BÓNG ÐÁ</t>
  </si>
  <si>
    <t>SÂN CÂU LÔNG</t>
  </si>
  <si>
    <t>A2-205</t>
  </si>
  <si>
    <t>SẢNH B2 TẦNG HẦM</t>
  </si>
  <si>
    <t>SÂN TENNIS</t>
  </si>
  <si>
    <t>A2-611</t>
  </si>
  <si>
    <t>A2-610</t>
  </si>
  <si>
    <r>
      <t>1</t>
    </r>
    <r>
      <rPr>
        <sz val="9"/>
        <rFont val="Arial"/>
        <family val="2"/>
      </rPr>
      <t xml:space="preserve"> - 2</t>
    </r>
  </si>
  <si>
    <t>Giáo dục thể chất 1_AEP(221)_01</t>
  </si>
  <si>
    <t>Giáo dục thể chất 1_AEP(221)_02</t>
  </si>
  <si>
    <t>211CLGDTC110101</t>
  </si>
  <si>
    <t>211CLGDTC110102</t>
  </si>
  <si>
    <t>BƠI(221)_AEP_01</t>
  </si>
  <si>
    <t>211CLGDTC111801</t>
  </si>
  <si>
    <t>211CLGDTC111802</t>
  </si>
  <si>
    <t>Bóng bàn 1(221)_AEP _01</t>
  </si>
  <si>
    <t>Bóng bàn 1(221)_AEP _02</t>
  </si>
  <si>
    <t>211CLGDTC110301</t>
  </si>
  <si>
    <t>211CLGDTC110302</t>
  </si>
  <si>
    <t>211CLGDTC110303</t>
  </si>
  <si>
    <t>211CLGDTC110304</t>
  </si>
  <si>
    <t>211CLGDTC110305</t>
  </si>
  <si>
    <t>211CLGDTC110306</t>
  </si>
  <si>
    <t>Bóng chuyền 1(221)_AEP_01</t>
  </si>
  <si>
    <t>211CLGDTC111501</t>
  </si>
  <si>
    <t>Bóng đá 1(221)_AEP_ 01</t>
  </si>
  <si>
    <t>Bóng chuyền 2(221)_AEP_01</t>
  </si>
  <si>
    <t>GDTC1128(221)CLC01</t>
  </si>
  <si>
    <t>GDTC1128(221)CLC02</t>
  </si>
  <si>
    <t>211CLGDTC110601</t>
  </si>
  <si>
    <t>211CLGDTC110602</t>
  </si>
  <si>
    <t>211CLGDTC110603</t>
  </si>
  <si>
    <t>211CLGDTC110604</t>
  </si>
  <si>
    <t>211CLGDTC110605</t>
  </si>
  <si>
    <t>211CLGDTC110606</t>
  </si>
  <si>
    <t>Bóng rổ 1(221)_AEP_01</t>
  </si>
  <si>
    <t>Bóng rổ 1(221)_AEP_02</t>
  </si>
  <si>
    <t>Bóng rổ 1(221)_AEP_03</t>
  </si>
  <si>
    <t>Bóng rổ 1(221)_AEP_04</t>
  </si>
  <si>
    <t>Bóng rổ 1(221)_AEP_05</t>
  </si>
  <si>
    <t>Bóng rổ 1(221)_AEP_06</t>
  </si>
  <si>
    <t>GDTC1104(221)CLC01</t>
  </si>
  <si>
    <t>GDTC1107(221)CLC01</t>
  </si>
  <si>
    <t>GDTC1127(221)CLC01</t>
  </si>
  <si>
    <t>Bóng rổ 2(221)_AEP_01</t>
  </si>
  <si>
    <t>211CLGDTC112101</t>
  </si>
  <si>
    <t>211CLGDTC112102</t>
  </si>
  <si>
    <t>Cầu lông 1(221)_AEP_01</t>
  </si>
  <si>
    <t>Cầu lông 1(221)_AEP_02</t>
  </si>
  <si>
    <t>GDTC1129(221)CLC01</t>
  </si>
  <si>
    <t>KHIÊU VŨ THỂ THAO(221)_AEP_01</t>
  </si>
  <si>
    <t>211CLGDTC112401</t>
  </si>
  <si>
    <t>Tennis 1(221)_AEP_01</t>
  </si>
  <si>
    <t>211CLGDTC110901</t>
  </si>
  <si>
    <t>211CLGDTC110902</t>
  </si>
  <si>
    <t>211CLGDTC110903</t>
  </si>
  <si>
    <t>211CLGDTC110904</t>
  </si>
  <si>
    <t>211CLGDTC110905</t>
  </si>
  <si>
    <t>211CLGDTC110906</t>
  </si>
  <si>
    <t>Võ 1 - KARATE(221)_AEP_01</t>
  </si>
  <si>
    <t>Võ 1 - KARATE(221)_AEP_02</t>
  </si>
  <si>
    <t>Võ 1 - KARATE(221)_AEP_03</t>
  </si>
  <si>
    <t>Võ 1 - KARATE(221)_AEP_04</t>
  </si>
  <si>
    <t>Võ 1 - KARATE(221)_AEP_05</t>
  </si>
  <si>
    <t>Võ 1 - KARATE(221)_AEP_06</t>
  </si>
  <si>
    <t>211CLGDTC111001</t>
  </si>
  <si>
    <t>211CLGDTC111002</t>
  </si>
  <si>
    <t>211CLGDTC111003</t>
  </si>
  <si>
    <t>211CLGDTC111004</t>
  </si>
  <si>
    <t>211CLGDTC111005</t>
  </si>
  <si>
    <t>211CLGDTC111006</t>
  </si>
  <si>
    <t>Võ 1 - TAEKWONDO(221)_AEP_01</t>
  </si>
  <si>
    <t>Võ 1 - TAEKWONDO(221)_AEP_02</t>
  </si>
  <si>
    <t>Võ 1 - TAEKWONDO(221)_AEP_03</t>
  </si>
  <si>
    <t>Võ 1 - TAEKWONDO(221)_AEP_04</t>
  </si>
  <si>
    <t>Võ 1 - TAEKWONDO(221)_AEP_05</t>
  </si>
  <si>
    <t>Võ 1 - TAEKWONDO(221)_AEP_06</t>
  </si>
  <si>
    <t>GDTC1111(221)CLC01</t>
  </si>
  <si>
    <t>GDTC1112(221)CLC01</t>
  </si>
  <si>
    <t>Võ 2 - KARATE(221)_AEP_ 01</t>
  </si>
  <si>
    <t>Võ 2 - TAEKWONDO(221)_AEP_01</t>
  </si>
  <si>
    <t>BƠI(221)_AEP_02</t>
  </si>
  <si>
    <t>Bóng chuyền 1(221)_AEP_03</t>
  </si>
  <si>
    <t>Bóng chuyền 1(221)_AEP_02</t>
  </si>
  <si>
    <t>Bóng chuyền 1(221)_AEP_04</t>
  </si>
  <si>
    <t>Bóng chuyền 1(221)_AEP_05</t>
  </si>
  <si>
    <t>Bóng chuyền 1(221)_AEP_06</t>
  </si>
  <si>
    <t>CỜ VUA(221)_AEP_01</t>
  </si>
  <si>
    <t>MKDG1120(221)CLC_01</t>
  </si>
  <si>
    <t>MKDG1120(221)CLC_02</t>
  </si>
  <si>
    <t>MKDG1120(221)CLC_03</t>
  </si>
  <si>
    <t>MKDG1120(221)CLC_04</t>
  </si>
  <si>
    <t>Quản trị giá_Marketing CLC 62A_AEP(221)_01</t>
  </si>
  <si>
    <t>Quản trị giá_Marketing CLC 62A_AEP(221)_04</t>
  </si>
  <si>
    <t>Quản trị giá_Marketing CLC 62A_AEP(221)_03</t>
  </si>
  <si>
    <t>Quản trị giá_Marketing CLC 62A_AEP(221)_02</t>
  </si>
  <si>
    <t>POHE MKDG111901</t>
  </si>
  <si>
    <t>Định giá thương hiệu_POHE Truyền thông Marketing 61_AEP(221)_01</t>
  </si>
  <si>
    <t>LLLSD1102(221)CLC_01</t>
  </si>
  <si>
    <t>Lịch sử Đảng Cộng sản Việt Nam_Kiểm toán CLC 62A_AEP(221)_01</t>
  </si>
  <si>
    <t>Lịch sử Đảng Cộng sản Việt Nam_Kiểm toán CLC 62B_AEP(221)_02</t>
  </si>
  <si>
    <t>Lịch sử Đảng Cộng sản Việt Nam_Kinh tế quốc tế CLC 62A_AEP(221)_03</t>
  </si>
  <si>
    <t>Lịch sử Đảng Cộng sản Việt Nam_Kinh tế quốc tế CLC 62B_AEP(221)_04</t>
  </si>
  <si>
    <t>Lịch sử Đảng Cộng sản Việt Nam_Tài chính doanh nghiệp CLC 62A_AEP(221)_05</t>
  </si>
  <si>
    <t>Lịch sử Đảng Cộng sản Việt Nam_Tài chính doanh nghiệp CLC 62B_AEP(221)_06</t>
  </si>
  <si>
    <t>Lịch sử Đảng Cộng sản Việt Nam_Tài chính doanh nghiệp CLC 62C_AEP(221)_07</t>
  </si>
  <si>
    <t>Lịch sử Đảng Cộng sản Việt Nam_Kinh doanh quốc tế CLC 62A_AEP(221)_08</t>
  </si>
  <si>
    <t>Lịch sử Đảng Cộng sản Việt Nam_Kinh doanh quốc tế CLC 62A_AEP(221)_10</t>
  </si>
  <si>
    <t>Lịch sử Đảng Cộng sản Việt Nam_Kinh doanh quốc tế CLC 62A_AEP(221)_09</t>
  </si>
  <si>
    <t>Lịch sử Đảng Cộng sản Việt Nam_Marketing CLC 62A_AEP(221)_11</t>
  </si>
  <si>
    <t>Lịch sử Đảng Cộng sản Việt Nam_Marketing CLC 62A_AEP(221)_14</t>
  </si>
  <si>
    <t>Lịch sử Đảng Cộng sản Việt Nam_Marketing CLC 62A_AEP(221)_13</t>
  </si>
  <si>
    <t>Lịch sử Đảng Cộng sản Việt Nam_Marketing CLC 62A_AEP(221)_12</t>
  </si>
  <si>
    <t>LLLSD1102(221)CLC_02</t>
  </si>
  <si>
    <t>LLLSD1102(221)CLC_03</t>
  </si>
  <si>
    <t>LLLSD1102(221)CLC_04</t>
  </si>
  <si>
    <t>LLLSD1102(221)CLC_05</t>
  </si>
  <si>
    <t>LLLSD1102(221)CLC_06</t>
  </si>
  <si>
    <t>LLLSD1102(221)CLC_07</t>
  </si>
  <si>
    <t>LLLSD1102(221)CLC_08</t>
  </si>
  <si>
    <t>LLLSD1102(221)CLC_09</t>
  </si>
  <si>
    <t>LLLSD1102(221)CLC_10</t>
  </si>
  <si>
    <t>LLLSD1102(221)CLC_11</t>
  </si>
  <si>
    <t>LLLSD1102(221)CLC_12</t>
  </si>
  <si>
    <t>LLLSD1102(221)CLC_13</t>
  </si>
  <si>
    <t>LLLSD1102(221)CLC_14</t>
  </si>
  <si>
    <t>TIHT1102(221)POHE_01</t>
  </si>
  <si>
    <t>TIHT1102(221)CLC_01</t>
  </si>
  <si>
    <t>TIHT1102(221)CLC_02</t>
  </si>
  <si>
    <t>TIHT1102(221)CLC_05</t>
  </si>
  <si>
    <t>TIHT1102(221)CLC_04</t>
  </si>
  <si>
    <t>TIHT1102(221)CLC_03</t>
  </si>
  <si>
    <t>KTQT1105(221)POHE_01</t>
  </si>
  <si>
    <t>KTQT1105(221)POHE_02</t>
  </si>
  <si>
    <t>KTQT1105(221)CLC_01</t>
  </si>
  <si>
    <t>KTQT1105(221)CLC_02</t>
  </si>
  <si>
    <t>Phân tích kinh doanh _POHE TT Marketing 62_AEP(221)_01</t>
  </si>
  <si>
    <t>Phân tích kinh doanh _POHE QT Kinh doanh thương mại 62_AEP(221)_02</t>
  </si>
  <si>
    <t>Phân tích kinh doanh _Kiểm toán CLC 62A_AEP(221)_01</t>
  </si>
  <si>
    <t>Phân tích kinh doanh _Kiểm toán CLC 62B_AEP(221)_02</t>
  </si>
  <si>
    <t>Kế toán tài chính 3 (E )_Kiểm toán CLC 61A_AEP(221)_01</t>
  </si>
  <si>
    <t>Kế toán tài chính 3 (E )_Kiểm toán CLC 61B_AEP(221)_02</t>
  </si>
  <si>
    <t>KTKI1108E(221)CLC_01</t>
  </si>
  <si>
    <t>KTKI1109E(221)CLC_01</t>
  </si>
  <si>
    <t>KTKI1108E(221)CLC_02</t>
  </si>
  <si>
    <t>Kiểm toán tài chính 2 ( E)_Kiểm toán CLC 61A_AEP(221)_01</t>
  </si>
  <si>
    <t>Kiểm soát quản lý ( E)_Kiểm toán CLC 61A_AEP(221)_01</t>
  </si>
  <si>
    <t>Kiểm soát quản lý ( E)_Kiểm toán CLC 61A_AEP(221)_02</t>
  </si>
  <si>
    <t>KTKI1105E(221)CLC_01</t>
  </si>
  <si>
    <t>KTKI1105E(221)CLC_02</t>
  </si>
  <si>
    <t>KTKI1109E(221)CLC_02</t>
  </si>
  <si>
    <t>Kiểm toán hoạt động_Kiểm toán CLC 61A_AEP(221)_01</t>
  </si>
  <si>
    <t>Kiểm toán hoạt động_Kiểm toán CLC 61B_AEP(221)_02</t>
  </si>
  <si>
    <t>KTKI1106(221)CLC_01</t>
  </si>
  <si>
    <t>KTKI1106(221)CLC_02</t>
  </si>
  <si>
    <t>Kế toán tài chính 1 ( E)_Kiểm toán CLC 62A_AEP(221)_01</t>
  </si>
  <si>
    <t>Kế toán tài chính 1 ( E)_Kiểm toán CLC 62B_AEP(221)_02</t>
  </si>
  <si>
    <t>Kiểm toán căn bản ( E)_Kiểm toán CLC 62A_AEP(221)_01</t>
  </si>
  <si>
    <t>Kiểm toán căn bản ( E)_Kiểm toán CLC 62B_AEP(221)_02</t>
  </si>
  <si>
    <t>KTKI1101E(221)CLC_01</t>
  </si>
  <si>
    <t>KTKI1101E(221)CLC_02</t>
  </si>
  <si>
    <t>KTTC1108E01(221)CLC_01</t>
  </si>
  <si>
    <t>KTTC111101(221)CLC_01</t>
  </si>
  <si>
    <t>KTTC1108E01(221)CLC_02</t>
  </si>
  <si>
    <t>Quản trị quốc tế đa văn hoá và hành vi (E )_POHE QT Kinh doanh thương mại 61_AEP(21)_01</t>
  </si>
  <si>
    <t>TMKD1317E(221)CLC_01</t>
  </si>
  <si>
    <t>Chiến lược kinh doanh toàn cầu (E )_Quản trị KDQT CLC 61A_AEP(221)_01</t>
  </si>
  <si>
    <t>TMKD1316E(221)CLC_01</t>
  </si>
  <si>
    <t>Chiến lược kinh doanh toàn cầu (E )_Quản trị KDQT CLC 61B_AEP(221)_0</t>
  </si>
  <si>
    <t>TMKD1316E(221)CLC_02</t>
  </si>
  <si>
    <t>Nghiệp vụ ngoại thương 2 ( E)_Quản trị KDQT CLC 61A_AEP(221)_01</t>
  </si>
  <si>
    <t>TMKD131101(221)CLC_01</t>
  </si>
  <si>
    <t>TMKD1311(221)CLC_01</t>
  </si>
  <si>
    <t>Quản trị doanh nghiệp FDI và liên doanh_Quản trị KDQT CLC 61A_AEP(221)_01</t>
  </si>
  <si>
    <t>Quản trị doanh nghiệp FDI và liên doanh_Quản trị KDQT CLC 61B_AEP(221)_02</t>
  </si>
  <si>
    <t>TMKD1306(221)CLC_01</t>
  </si>
  <si>
    <t>Kinh tế và quản lý môi trường ( E)_Kinh tế phát triển CLC 61_AEP(221)_01</t>
  </si>
  <si>
    <t>MTKT110E(221)CLC_01</t>
  </si>
  <si>
    <t>MTKT110E(221)CLC_02</t>
  </si>
  <si>
    <t>Chương trình và dự án phát triển ( E)_Kinh tế phát triển CLC 61_AEP(221)_01</t>
  </si>
  <si>
    <t>Kinh tế và chính sách phát triển vùng ( E)_Kinh tế phát triển CLC 61_AEP(221)_01</t>
  </si>
  <si>
    <t>Kinh tế và quản lý môi trường ( E)_Kinh tế phát triển CLC 6_AEP(221)_02</t>
  </si>
  <si>
    <t>Kinh tế công cộng 1 ( E)_Kinh tế phát triển CLC 6_AEP(221)_01</t>
  </si>
  <si>
    <t>Phương pháp nghiên cứu kinh tế - xã hội ( E)_Kinh tế phát triển CLC 6_AEP(221)_01</t>
  </si>
  <si>
    <t>PTCC110E(221)CLC_01</t>
  </si>
  <si>
    <t>PTCC1122E(221)CLC_01</t>
  </si>
  <si>
    <t>PTCC1103E(221)CLC_01</t>
  </si>
  <si>
    <t>PTCC112E(221)CLC_01</t>
  </si>
  <si>
    <t>Lập dự án ( E)_Kinh tế Đầu tư CLC 61_AEP(221)_01</t>
  </si>
  <si>
    <t>Thị trường vốn ( E)_Kinh tế Đầu tư CLC 61_AEP(221)_01</t>
  </si>
  <si>
    <t>Thẩm định dự án đầu tư ( E)_Kinh tế Đầu tư CLC 61_AEP(221)_01</t>
  </si>
  <si>
    <t>Phân tích lợi ích chi phí trong đầu tư ( E)_Kinh tế Đầu tư CLC 61_AEP(221)_01</t>
  </si>
  <si>
    <t>Đầu tư theo hình thức PPP ( E)_Kinh tế Đầu tư CLC 61_AEP(221)_01</t>
  </si>
  <si>
    <t>DTKT1155E(221)CLC_01</t>
  </si>
  <si>
    <t>DTKT1116E(221)CLC_01</t>
  </si>
  <si>
    <t>DTKT1169E(221)CLC_01</t>
  </si>
  <si>
    <t>DTKT1159E(221)CLC_01(221)CLC_01</t>
  </si>
  <si>
    <t>DTKT1123E(221)CLC_01</t>
  </si>
  <si>
    <t>Lập dự án ( E)_Kinh tế Đầu tư CLC 62_AEP(221)_02</t>
  </si>
  <si>
    <t>Kinh tế đầu tư 1_Kinh tế Đầu tư CLC 62_AEP(221)_01</t>
  </si>
  <si>
    <t>Kinh tế lao động ( E)_Quản trị nhân lực CLC 62_AEP(221)_01</t>
  </si>
  <si>
    <t>NLKT1118E(221)CLC_01</t>
  </si>
  <si>
    <t>DTKT1106(221)CLC_01</t>
  </si>
  <si>
    <t>NLKT1115E(221)CLC_01</t>
  </si>
  <si>
    <t>Quản lý an toàn và sức khỏe nghề nghiệp ( E)_Quản trị nhân lực CLC 61_AEP(221)_01</t>
  </si>
  <si>
    <t>PTKT119(221)CLC_01</t>
  </si>
  <si>
    <t>PTKT1121(221)CLC_01</t>
  </si>
  <si>
    <t>PTKT1110(221)CLC_01</t>
  </si>
  <si>
    <t>PTKT1102E(221)CLC_01</t>
  </si>
  <si>
    <t>Kế hoạch hóa phát triển 1 _Kinh tế phát triển CLC 61_AEP(221)_01</t>
  </si>
  <si>
    <t>Quản lý phát triển _Kinh tế phát triển CLC 61_AEP(221)_01</t>
  </si>
  <si>
    <t>Kinh tế học so sánh _Kinh tế phát triển CLC 61_AEP(221)_01</t>
  </si>
  <si>
    <t>Kinh tế phát triển 1 ( E)_Kinh tế phát triển CLC 62_AEP(221)_01</t>
  </si>
  <si>
    <t>TMQT1123E(221)CLC_01</t>
  </si>
  <si>
    <t>TMKQ1103(221)CLC_01</t>
  </si>
  <si>
    <t>TMKQ1118E(221)CLC_01</t>
  </si>
  <si>
    <t>TMKQ1107(221)CLC_01</t>
  </si>
  <si>
    <t>TMKQ1106E(221)CLC_01</t>
  </si>
  <si>
    <t>TMKQ1102(221)CLC_01</t>
  </si>
  <si>
    <t>Kinh tế quốc tế 1 ( E)_Kinh tế quốc tế CLC 62A_AEP(221)_01</t>
  </si>
  <si>
    <t>Kinh tế quốc tế 1 ( E)_Kinh tế quốc tế CLC 62B_AEP(221)_012</t>
  </si>
  <si>
    <t>TMKQ1103(221)CLC_02</t>
  </si>
  <si>
    <t>Chính sách kinh tế đối ngoại 1_Kinh tế quốc tế CLC 61A_AEP(221)_01</t>
  </si>
  <si>
    <t>Chính sách kinh tế đối ngoại 1_Kinh tế quốc tế CLC 61B_AEP(221)_02</t>
  </si>
  <si>
    <t>Chính sách Quản lý công ty đa quốc gia ( E)_Kinh tế quốc tế CLC 61A_AEP(221)_01</t>
  </si>
  <si>
    <t>Chính sách Quản lý công ty đa quốc gia ( E)_Kinh tế quốc tế CLC 61A_AEP(221)_02</t>
  </si>
  <si>
    <t>TMKQ1118E(221)CLC_02</t>
  </si>
  <si>
    <t>Hội nhập Kinh tế quốc tế ( E)_Kinh tế quốc tế CLC 61A_AEP(221)_01</t>
  </si>
  <si>
    <t>Hội nhập Kinh tế quốc tế ( E)_Kinh tế quốc tế CLC 61B_AEP(221)_02</t>
  </si>
  <si>
    <t>TMKQ1107(221)CLC_02</t>
  </si>
  <si>
    <t>Hội nhập Kinh tế quốc tế ( E)_POHE QT Kinh doanh thương mại 62_AEP(221)_01</t>
  </si>
  <si>
    <t>TMKQ1108(221)POHE_01</t>
  </si>
  <si>
    <t>Kinh tế quốc tế_POHE Luật kinh doanh K62POHE Luật kinh doanh K62_AEP(221)_01</t>
  </si>
  <si>
    <t>TMKQ1123(221)POHE_01</t>
  </si>
  <si>
    <t>Kinh tế quốc tế ( E)_Kinh tế phát triển CLC 61_AEP(221)_01</t>
  </si>
  <si>
    <t>Kinh tế quốc tế ( E)_Kinh tế phát triển CLC 62_AEP(221)_02</t>
  </si>
  <si>
    <t>TMQT1123E(221)CLC_02</t>
  </si>
  <si>
    <t>Đề án ngành Kinh tế quốc tế ( E)_Kinh tế quốc tế CLC 61A_AEP(221)_01</t>
  </si>
  <si>
    <t>Đề án ngành Kinh tế quốc tế ( E)_Kinh tế quốc tế CLC 61B_AEP(221)_02</t>
  </si>
  <si>
    <t>TMKQ1106E(221)CLC_02</t>
  </si>
  <si>
    <t>Nghiệp vụ ngoại thương ( E)_Kinh tế quốc tế CLC 61A_AEP(221)_01</t>
  </si>
  <si>
    <t>Nghiệp vụ ngoại thương ( E)_Kinh tế quốc tế CLC 61b_AEP(221)_02</t>
  </si>
  <si>
    <t>Kinh tế thương mại_Kinh tế quốc tế CLC 61A_AEP(221)_01</t>
  </si>
  <si>
    <t>TMKT1109(221)CLC_02</t>
  </si>
  <si>
    <t>TMKD1120E(221)CLC_02</t>
  </si>
  <si>
    <t>TMKT1115(221)CLC_02</t>
  </si>
  <si>
    <t>TMKT1115(221)CLC_01</t>
  </si>
  <si>
    <t>TMKD1120E(221)CLC_01</t>
  </si>
  <si>
    <t>TMKT1109(221)CLC_01</t>
  </si>
  <si>
    <t>Kinh doanh thương mại _Kinh tế quốc tế CLC 61B_AEP(221)_02</t>
  </si>
  <si>
    <t>Kinh doanh thương mại _Kinh tế quốc tế CLC 61A_AEP(221)_01</t>
  </si>
  <si>
    <t>Tiếng Anh chuyên ngành Thương mại 2* ( E)_POHE QT Kinh doanh thương mại 62_AEP(221)_01</t>
  </si>
  <si>
    <t>Kinh doanh thương mại* ( E)_POHE QT Kinh doanh thương mại 62_AEP(221)_01</t>
  </si>
  <si>
    <t>Thương mại doanh nghiệp_POHE QT Kinh doanh thương mại 62_AEP(221)_01</t>
  </si>
  <si>
    <t>POHE TMKT(221)POHE_01</t>
  </si>
  <si>
    <t>TMKT1115E221)POHE_01</t>
  </si>
  <si>
    <t>TMKT1014221)POHE_01</t>
  </si>
  <si>
    <t>Lý thuyết tài chính tiền tệ _Kinh tế quốc tế CLC 62A_AEP(221)_01</t>
  </si>
  <si>
    <t>Lý thuyết tài chính tiền tệ _Kinh tế quốc tế CLC 62B_AEP(221)_02</t>
  </si>
  <si>
    <t>Lý thuyết tài chính tiền tệ 2 ( E)_Ngân hàng CLC K62_AEP(221)_03</t>
  </si>
  <si>
    <t>Lý thuyết tài chính tiền tệ 2 ( E)_Ngân hàng CLC K62_AEP(221)_04</t>
  </si>
  <si>
    <t>Lý thuyết tài chính tiền tệ 2 ( E)_Ngân hàng CLC K62_AEP(221)_02</t>
  </si>
  <si>
    <t>Lý thuyết tài chính tiền tệ 2 ( E)_Ngân hàng CLC K62_AEP(221)_01</t>
  </si>
  <si>
    <t>NHLT1101(221)CLC_01</t>
  </si>
  <si>
    <t>NHLT1101(221)CLC_02</t>
  </si>
  <si>
    <t>NHLT1103E(221)CLC_01</t>
  </si>
  <si>
    <t>NHTM1103E(221)CLC_04</t>
  </si>
  <si>
    <t>NHTM1103E(221)CLC_03</t>
  </si>
  <si>
    <t>NHTM1103E(221)CLC_02</t>
  </si>
  <si>
    <t>Đo lường Marketing ( E) _Marketing CLC 61A_AEP(221)_01</t>
  </si>
  <si>
    <t>Đo lường Marketing ( E) _Marketing CLC 61A_AEP(221)_03</t>
  </si>
  <si>
    <t>Đo lường Marketing ( E) _Marketing CLC 61A_AEP(221)_02</t>
  </si>
  <si>
    <t>MKMA1164E(221)CLC_01</t>
  </si>
  <si>
    <t>MKMA1164E(221)CLC_03</t>
  </si>
  <si>
    <t>MKMA1164E(221)CLC_02</t>
  </si>
  <si>
    <t>MKMA1104(221)CLC_01</t>
  </si>
  <si>
    <t>MAKT1110(221)CLC_01</t>
  </si>
  <si>
    <t>MKMA1109(221)CLC_01</t>
  </si>
  <si>
    <t>Marketing công _Kinh tế phát triển CLC 62_AEP(221)_01</t>
  </si>
  <si>
    <t>Quản trị Marketing_Quản trị doanh nghiệp CLC 62_AEP(221)_01</t>
  </si>
  <si>
    <t>Nghiên cứu Marketing_Marketing CLC 62A_AEP(221)_01</t>
  </si>
  <si>
    <t>Nghiên cứu Marketing_Marketing CLC 62D_AEP(221)_04</t>
  </si>
  <si>
    <t>Nghiên cứu Marketing_Marketing CLC 62C_AEP(221)_03</t>
  </si>
  <si>
    <t>Nghiên cứu Marketing_Marketing CLC 62B_AEP(221)_02</t>
  </si>
  <si>
    <t>MKMA1109(221)CLC_02</t>
  </si>
  <si>
    <t>MKMA1109(221)CLC_03</t>
  </si>
  <si>
    <t>MKMA1109(221)CLC_04</t>
  </si>
  <si>
    <t>NHTM1102E(221)CLC_01</t>
  </si>
  <si>
    <t>NHTM1113(221)CLC_01</t>
  </si>
  <si>
    <t>Ngân hàng thương mại 2 ( E) _Tài chính doanh nghiệp CLC 61A_AEP(221)_01</t>
  </si>
  <si>
    <t>Ngân hàng thương mại 2 ( E) _Tài chính doanh nghiệp CLC 61B_AEP(221)_01</t>
  </si>
  <si>
    <t>Ngân hàng thương mại ( E) _Kinh tế Đầu tư CLC 62_AEP(221)_01</t>
  </si>
  <si>
    <t>NHTM111E(221)CLC_01</t>
  </si>
  <si>
    <t>NHTM111E(221)CLC_02</t>
  </si>
  <si>
    <t>Ngân hàng thương mại 1 ( E) _Tài chính doanh nghiệp CLC 62A_AEP(221)_02</t>
  </si>
  <si>
    <t>NHTM1102E(221)CLC_02</t>
  </si>
  <si>
    <t>NHTM1102E(221)CLC_03</t>
  </si>
  <si>
    <t>NHTM1102E(221)CLC_04</t>
  </si>
  <si>
    <t>NHTM1121E(221)CLC_01</t>
  </si>
  <si>
    <t>NHTM1107(221)CLC_01</t>
  </si>
  <si>
    <t>NHTM1109E(221)CLC_01</t>
  </si>
  <si>
    <t>5597(221)POHE_01</t>
  </si>
  <si>
    <t>5593(221)POHE_01</t>
  </si>
  <si>
    <t>5593(221)POHE_02</t>
  </si>
  <si>
    <t>5595(221)POHE_01</t>
  </si>
  <si>
    <t>559(221)POHE_02</t>
  </si>
  <si>
    <t>Tiếng Pháp 2 -Lớp 1_(POHE Quản trị KS 61  +  POHE Quản trị LH 61)_AEP(221)_01</t>
  </si>
  <si>
    <t>Tiếng Trung 2 -Lớp 1_(POHE Quản trị KS 61  +  POHE Quản trị LH 61)_AEP(221)_01</t>
  </si>
  <si>
    <t>NLKT1101E(221)CLC_01</t>
  </si>
  <si>
    <t>Nguyên lý kế toán ( E)_Quản trị nhân lực CLC 62_AEP(221)_02</t>
  </si>
  <si>
    <t>Nguyên lý kế toán_POHE Luật kinh doanh K62_AEP(221)_01</t>
  </si>
  <si>
    <t>KTKE1101(221)POHE_01</t>
  </si>
  <si>
    <t>NLKT1101(221)CLC_01</t>
  </si>
  <si>
    <t>Nguyên lý kế toán_Quản trị doanh nghiệp CLC 62_AEP(221)_01</t>
  </si>
  <si>
    <t>Kế toán công_Kiểm toán CLC 62A_AEP(221)_01</t>
  </si>
  <si>
    <t>Kế toán công_Kiểm toán CLC 62B_AEP(221)_02</t>
  </si>
  <si>
    <t>NLKT1103(221)CLC_01</t>
  </si>
  <si>
    <t>NLKT1103(221)CLC_02</t>
  </si>
  <si>
    <t>Luật dân sự 2_POHE Luật kinh doanh K62_AEP(221)_01</t>
  </si>
  <si>
    <t>Tiếng Anh pháp lý 1 ( E)_POHE Luật kinh doanh K62_AEP(221)_01</t>
  </si>
  <si>
    <t>PH- LUCS 04(221)POHE_01</t>
  </si>
  <si>
    <t>PH-LUCS 12(221)POHE_01</t>
  </si>
  <si>
    <t>PH-LUCS09(221)POHE_01</t>
  </si>
  <si>
    <t>PH-LUCS10(221)POHE_01</t>
  </si>
  <si>
    <t>PH-LUCS13(221)POHE_01</t>
  </si>
  <si>
    <t>Luật sở hữu trí tuệ ( E)_POHE Luật kinh doanh K61_AEP(221)_01</t>
  </si>
  <si>
    <t>Luật đấu thầu_POHE Luật kinh doanh K61_AEP(221)_01</t>
  </si>
  <si>
    <t>Luật đất đai_POHE Luật kinh doanh K61_AEP(221)_01</t>
  </si>
  <si>
    <t>Luật tài chính_POHE Luật kinh doanh K61_AEP(221)_01</t>
  </si>
  <si>
    <t>Luật tố tụng hành chính_POHE Luật kinh doanh K61_AEP(221)_01</t>
  </si>
  <si>
    <t>Xây dựng văn bản pháp luật_POHE Luật kinh doanh K61_AEP(221)_01</t>
  </si>
  <si>
    <t>PH- LUKD 01(221)POHE_01(221)POHE_01</t>
  </si>
  <si>
    <t>PH-LUKD04E(221)POHE_01</t>
  </si>
  <si>
    <t>Công pháp quốc tế ( E)_POHE Luật kinh doanh K62_AEP(221)_01</t>
  </si>
  <si>
    <t>Luật thương mại 1_POHE Luật kinh doanh K62_AEP(221)_01</t>
  </si>
  <si>
    <t>PH- LUKD 15(221)POHE_01</t>
  </si>
  <si>
    <t>PH- LUKD 13(221)POHE_01</t>
  </si>
  <si>
    <t>PH- LUKD 11(221)POHE_01</t>
  </si>
  <si>
    <t>Pháp luật kinh doanh_Quản trị doanh nghiệp CLC 62_AEP(221)_01</t>
  </si>
  <si>
    <t>Luật công pháp quốc tế ( E)_Kinh tế quốc tế CLC 62A_AEP(221)_01</t>
  </si>
  <si>
    <t>Luật công pháp quốc tế ( E)_Kinh tế quốc tế CLC 62B_AEP(221)_02</t>
  </si>
  <si>
    <t>LUKT1118(221)CLC_01</t>
  </si>
  <si>
    <t>LUKD1101E(221)CLC_01</t>
  </si>
  <si>
    <t>LUKD1101E(221)CLC_02</t>
  </si>
  <si>
    <t>QLKT1108(221)CLC_01</t>
  </si>
  <si>
    <t>NLXH1101(221)CLC_01</t>
  </si>
  <si>
    <t>Tâm lý học lao động_Quản trị nhân lực CLC 62_AEP(221)_01</t>
  </si>
  <si>
    <t>MKBH1116(221)CLC_01</t>
  </si>
  <si>
    <t>MKBH1112(221)CLC_01</t>
  </si>
  <si>
    <t>MKBH1105E(221)CLC_01</t>
  </si>
  <si>
    <t>MKBH1108(221)CLC_01</t>
  </si>
  <si>
    <t>Marketing công nghệ số_Marketing CLC 61A_AEP(221)_01</t>
  </si>
  <si>
    <t>Marketing tới khách hàng tổ chức_Marketing CLC 61A_AEP(221)_01</t>
  </si>
  <si>
    <t>Quản trị bán hàng ( E)_Marketing CLC 61A_AEP(221)_01</t>
  </si>
  <si>
    <t>MKBH1116(221)CLC_02</t>
  </si>
  <si>
    <t>MKBH1116(221)CLC_03</t>
  </si>
  <si>
    <t>MKBH1112(221)CLC_02</t>
  </si>
  <si>
    <t>Marketing tới khách hàng tổ chức_Marketing CLC 61B_AEP(221)_02</t>
  </si>
  <si>
    <t>Quản trị bán hàng ( E)_Marketing CLC 61B_AEP(221)_02</t>
  </si>
  <si>
    <t>MKBH1105E(221)CLC_02</t>
  </si>
  <si>
    <t>Quản trị kênh phân phối_Marketing CLC 61A_AEP(221)_01</t>
  </si>
  <si>
    <t>Quản trị kênh phân phối_Marketing CLC 61D_AEP(221)_04</t>
  </si>
  <si>
    <t>Quản trị kênh phân phối_Marketing CLC 61C_AEP(221)_03</t>
  </si>
  <si>
    <t>Quản trị kênh phân phối_Marketing CLC 61B_AEP(221)_02</t>
  </si>
  <si>
    <t>MKBH1108(221)CLC_02</t>
  </si>
  <si>
    <t>MKBH1108(221)CLC_03</t>
  </si>
  <si>
    <t>MKBH1108(221)CLC_04</t>
  </si>
  <si>
    <t>Quản trị kinh doanh lữ hành ( E)_POHE Quản trị lữ hành K61_AEP(221)_01</t>
  </si>
  <si>
    <t>Marketing trong du lịch và khách sạn ( E)_POHE Quản trị lữ hành K61_AEP(221)_01</t>
  </si>
  <si>
    <t>Quản trị dịch vụ vận chuyển du lịch ( E)_POHE Quản trị lữ hành K61_AEP(221)_01</t>
  </si>
  <si>
    <t>Điều hành chương trình du lịch_POHE Quản trị lữ hành K62_AEP(221)_01</t>
  </si>
  <si>
    <t>Hướng dẫn du lịch ( E)_POHE Quản trị lữ hành K61_AEP(221)_01</t>
  </si>
  <si>
    <t>POHE-DLLH(221)_01</t>
  </si>
  <si>
    <t>POHE-DLKS(221)_01</t>
  </si>
  <si>
    <t>Hành vi người tiêu dùng du lịch_POHE Quản trị lữ hành K61_AEP(221)_01</t>
  </si>
  <si>
    <t>Kinh doanh du lịch trực tuyến ( E)_POHE Quản trị lữ hành K61_AEP(221)_01</t>
  </si>
  <si>
    <t>Quản trị kinh doanh khách sạn ( E)_POHE Quản trị khách sạn K61_AEP(221)_01</t>
  </si>
  <si>
    <t>Marketing trong du lịch và khách sạn ( E)_POHE Quản trị khách sạn K61_AEP(221)_02</t>
  </si>
  <si>
    <t>POHE-DLLH(221)_02</t>
  </si>
  <si>
    <t>POHE-DLKS(221)_022</t>
  </si>
  <si>
    <t>Kinh doanh du lịch trực tuyến ( E)_POHE Quản trị khách sạn K61_AEP(221)_02</t>
  </si>
  <si>
    <t>QTKD1104E(221)CLC_01</t>
  </si>
  <si>
    <t>Quản trị chất lượng 1 ( E)_Quản trị doanh nghiệp CLC 61_AEP(221)_01</t>
  </si>
  <si>
    <t>QTKD1119E(221)CLC_01</t>
  </si>
  <si>
    <t>QTKD1116(221)CLC_01</t>
  </si>
  <si>
    <t>QTKD1132E(221)CLC_01</t>
  </si>
  <si>
    <t>Phân tích chính sách_Kinh tế quốc tế CLC 61A_AEP(221)_01</t>
  </si>
  <si>
    <t>Quản trị chiến lược ( E)_Tài chính doanh nghiệp CLC 61A_AEP(221)_01</t>
  </si>
  <si>
    <t>Phân tích chính sách_Kinh tế quốc tế CLC 61B_AEP(221)_02</t>
  </si>
  <si>
    <t>Quản trị kết quả kinh doanh _Quản trị doanh nghiệp CLC 61_AEP(221)_01</t>
  </si>
  <si>
    <t>Quản trị tác nghiệp 2 ( E)_Quản trị doanh nghiệp CLC 61_AEP(221)_01</t>
  </si>
  <si>
    <t>Quản trị chiến lược ( E)_Tài chính doanh nghiệp CLC 61B_AEP(221)_02</t>
  </si>
  <si>
    <t>Quản trị chiến lược ( E)_Kinh tế Đầu tư CLC 62_AEP(221)_03</t>
  </si>
  <si>
    <t>Quản trị chiến lược ( E)_Quản trị nhân lực CLC 62_AEP(221)_04</t>
  </si>
  <si>
    <t>QTKD1132E(221)CLC_02</t>
  </si>
  <si>
    <t>QTKD1132E(221)CLC_03</t>
  </si>
  <si>
    <t>QTKD1103E(221)CLC_04</t>
  </si>
  <si>
    <t>Quản trị kinh doanh ( E)_Marketing CLC 61A_AEP(221)_01</t>
  </si>
  <si>
    <t>QTTH1102E(221)_CLC_01</t>
  </si>
  <si>
    <t>QTTH1102(221)_CLC_01</t>
  </si>
  <si>
    <t>QTTH1102E(221)_CLC_02</t>
  </si>
  <si>
    <t>QTTH1102E(221)_CLC_03</t>
  </si>
  <si>
    <t>Quản trị kinh doanh ( E)_Marketing CLC 61C_AEP(221)_03</t>
  </si>
  <si>
    <t>Quản trị kinh doanh _Kinh doanh quốc tế CLC 62A_AEP(221)_01</t>
  </si>
  <si>
    <t>Quản trị kinh doanh _Kinh doanh quốc tế CLC 62C_AEP(221)_03</t>
  </si>
  <si>
    <t>Hành vi tổ chức ( E)_Marketing CLC 62A_AEP(221)_01</t>
  </si>
  <si>
    <t>NLQT1102E(221)_CLC_01</t>
  </si>
  <si>
    <t>Hành vi tổ chức ( E)_Marketing CLC 62D_AEP(221)_04</t>
  </si>
  <si>
    <t>Hành vi tổ chức ( E)_Marketing CLC 62C_AEP(221)_03</t>
  </si>
  <si>
    <t>Hành vi tổ chức ( E)_Marketing CLC 62B_AEP(221)_02</t>
  </si>
  <si>
    <t>NLQT1102E(221)_CLC_02</t>
  </si>
  <si>
    <t>NLQT1102E(221)_CLC_03</t>
  </si>
  <si>
    <t>NLQT1102E(221)_CLC_04</t>
  </si>
  <si>
    <t>NLQT1115(221)_CLC_01</t>
  </si>
  <si>
    <t>NLQT1112E(221)_CLC_01</t>
  </si>
  <si>
    <t>NLKT1106E(221)_CLC_01</t>
  </si>
  <si>
    <t>NLQT1120E(221)_CLC_01</t>
  </si>
  <si>
    <t>NLQT1103(221)_CLC_01</t>
  </si>
  <si>
    <t>MGMT302(221)_CLC_01</t>
  </si>
  <si>
    <t>Hành vi tổ chức và quản lý_Kinh doanh quốc tế CLC 62A_AEP(221)_01</t>
  </si>
  <si>
    <t>Hành vi tổ chức và quản lý_Kinh doanh quốc tế CLC 62B_AEP(221)_02</t>
  </si>
  <si>
    <t>Hành vi tổ chức và quản lý_Kinh doanh quốc tế CLC 62C_AEP(221)_03</t>
  </si>
  <si>
    <t>Hành vi tổ chức ( E)_Quản trị nhân lực CLC 62_AEP(221)_05</t>
  </si>
  <si>
    <t>NLQT1101E(221)_CLC_05</t>
  </si>
  <si>
    <t>Hành vi tổ chức ( E)_POHE Truyền thông Marketing 62_AEP(221)_01</t>
  </si>
  <si>
    <t>Tổ chức và định mức lao động 1_Quản trị nhân lực CLC 61_AEP(221)_01</t>
  </si>
  <si>
    <t>Quản trị nhân lực quốc tế ( E)_Quản trị nhân lực CLC 61_AEP(221)_01</t>
  </si>
  <si>
    <t>Phân tích và quản lý thực hiện công việc ( E)_Quản trị nhân lực CLC 61_AEP(221)_01</t>
  </si>
  <si>
    <t>Hệ thống thông tin nguồn nhân lực ( E)_Quản trị nhân lực CLC 61_AEP(221)_01</t>
  </si>
  <si>
    <t>Quản trị nhân lực_Kinh tế Đầu tư CLC 62_AEP(221)_01</t>
  </si>
  <si>
    <t>Đề án môn học - Quản trị nhân lực ( E)_Quản trị nhân lực CLC 61_AEP(221)_01</t>
  </si>
  <si>
    <t>NLQT1118E(221)_CLC_01</t>
  </si>
  <si>
    <t>NHCO1109(221)_CLC_01</t>
  </si>
  <si>
    <t>NHCO1102E(221)_CLC_01</t>
  </si>
  <si>
    <t>Tài chính công 2_Ngân hàng CLC K61_AEP(221)_01</t>
  </si>
  <si>
    <t>Tài chính công 1_Tài chính doanh nghiệp CLC 61A_AEP(221)_01</t>
  </si>
  <si>
    <t>Tài chính công 1_Tài chính doanh nghiệp CLC 61B_AEP(221)_02</t>
  </si>
  <si>
    <t>NHCO1102E(221)_CLC_02</t>
  </si>
  <si>
    <t>Tài chính doanh nghiệp ( E)_Kiểm toán CLC 61A_AEP(221)_01</t>
  </si>
  <si>
    <t>Thẩm định tài chính dự án ( E)_Ngân hàng CLC K61_AEP(221)_01</t>
  </si>
  <si>
    <t>Quản trị rủi ro tài chính ( E)_Tài chính doanh nghiệp CLC 61A_AEP(221)_01</t>
  </si>
  <si>
    <t>Tài chính doanh nghiệp ( E)_Kiểm toán CLC 61B_AEP(221)_02</t>
  </si>
  <si>
    <t>NHTC1104E(221)_CLC_01</t>
  </si>
  <si>
    <t>NHTC1104E(221)_CLC_02</t>
  </si>
  <si>
    <t>NHTC1112E(221)_CLC_01</t>
  </si>
  <si>
    <t>NHTM1115E(221)_CLC_01</t>
  </si>
  <si>
    <t>NHTC1104(221)_CLC_01</t>
  </si>
  <si>
    <t>NHTC1117E(221)_CLC_01</t>
  </si>
  <si>
    <t>Tài chính doanh nghiệp 1 ( E)_Ngân hàng CLC K62_AEP(221)_01</t>
  </si>
  <si>
    <t>Quản trị rủi ro tài chính ( E)_Tài chính doanh nghiệp CLC 61B_AEP(221)_02</t>
  </si>
  <si>
    <t>Tài chính doanh nghiệp 1 ( E)_Tài chính doanh nghiệp CLC 62A_AEP(221)_02</t>
  </si>
  <si>
    <t>Tài chính kinh doanh ( E)_Marketing CLC 62B_AEP(221)_02</t>
  </si>
  <si>
    <t>Tài chính kinh doanh ( E)_Marketing CLC 62A_AEP(221)_01</t>
  </si>
  <si>
    <t>Tài chính doanh nghiệp 1 ( E)_Tài chính doanh nghiệp CLC 62C_AEP(221)_04</t>
  </si>
  <si>
    <t>Tài chính doanh nghiệp 1 ( E)_Tài chính doanh nghiệp CLC 62B_AEP(221)_03</t>
  </si>
  <si>
    <t>Tài chính kinh doanh* ( E)_POHE Truyền thông Marketing 62_AEP(221)_01</t>
  </si>
  <si>
    <t>NHTC1117E_AEP(221)_POHE_01</t>
  </si>
  <si>
    <t>Tài chính kinh doanh ( E)_Marketing CLC 62D_AEP(221)_04</t>
  </si>
  <si>
    <t>Tài chính kinh doanh ( E)_Marketing CLC 62C_AEP(221)_03</t>
  </si>
  <si>
    <t>NHTC1117E(221)_CLC_02</t>
  </si>
  <si>
    <t>NHTC1117E(221)_CLC_03</t>
  </si>
  <si>
    <t>NHTC1117E(221)_CLC_04</t>
  </si>
  <si>
    <t>Tài chính quốc tế 1 ( E)_Tài chính doanh nghiệp CLC 62C_AEP(221)_04</t>
  </si>
  <si>
    <t>NHQT1102E(221)_CLC_01</t>
  </si>
  <si>
    <t>NHQT1111E(221)_CLC_01</t>
  </si>
  <si>
    <t>NHTC1112(221)_CLC_01</t>
  </si>
  <si>
    <t>Tài chính quốc tế 1 ( E)_Ngân hàng CLC K62_AEP(221)_01</t>
  </si>
  <si>
    <t>Tài chính quốc tế 1 ( E)_Tài chính doanh nghiệp CLC 62A_AEP(221)_02</t>
  </si>
  <si>
    <t>Tài chính quốc tế 1 ( E)_Tài chính doanh nghiệp CLC 62B_AEP(221)_03</t>
  </si>
  <si>
    <t>Thanh toán quốc tế ( E)_Tài chính doanh nghiệp CLC 61A_AEP(221)_01</t>
  </si>
  <si>
    <t>Thanh toán quốc tế ( E)_Tài chính doanh nghiệp CLC 61B_AEP(221)_02</t>
  </si>
  <si>
    <t>NHTC1112(221)_CLC_02</t>
  </si>
  <si>
    <t>NHQT1102E(221)_CLC_02</t>
  </si>
  <si>
    <t>NHQT1102E(221)_CLC_03</t>
  </si>
  <si>
    <t>NHQT1102E(221)_CLC_04</t>
  </si>
  <si>
    <t>Fin 101(221)_CLC_01</t>
  </si>
  <si>
    <t>Fin 101(221)_CLC_02</t>
  </si>
  <si>
    <t>Fin 101(221)_CLC_03</t>
  </si>
  <si>
    <t>Tâm lý học điều khiển cá nhân và xã hội_Kinh doanh quốc tế CLC 62A_AEP(221)_01</t>
  </si>
  <si>
    <t>Tâm lý học điều khiển cá nhân và xã hội_Kinh doanh quốc tế CLC 62B_AEP(221)_02</t>
  </si>
  <si>
    <t>Tâm lý học điều khiển cá nhân và xã hội_Kinh doanh quốc tế CLC 62C_AEP(221)_03</t>
  </si>
  <si>
    <t>NHCK1106E(221)_CLC_01</t>
  </si>
  <si>
    <t>Phân tích và đầu tư chứng khoán ( E)_Tài chính doanh nghiệp CLC 61A_AEP(221)_02</t>
  </si>
  <si>
    <t>Phân tích và đầu tư chứng khoán ( E)_Tài chính doanh nghiệp CLC 61A_AEP(221)_03</t>
  </si>
  <si>
    <t>NHCK1106E(221)_CLC_02</t>
  </si>
  <si>
    <t>NHCK1106E(221)_CLC_03</t>
  </si>
  <si>
    <t>TKKD1129(221)_CLC_01</t>
  </si>
  <si>
    <t>Thống kê trong kinh tế và kinh doanh_Kinh doanh quốc tế CLC 62A_AEP(221)_01</t>
  </si>
  <si>
    <t>TKKD1129(221)_CLC_02</t>
  </si>
  <si>
    <t>TKKD1129(221)_CLC_04</t>
  </si>
  <si>
    <t>TKKD1129(221)_CLC_03</t>
  </si>
  <si>
    <t>Thống kê trong kinh tế và kinh doanh_Kinh doanh quốc tế CLC 62C_AEP(221)_03</t>
  </si>
  <si>
    <t>Thống kê trong kinh tế và kinh doanh_Kinh doanh quốc tế CLC 62B_AEP(221)_02</t>
  </si>
  <si>
    <t>TMQT1134(221)_POHE_01</t>
  </si>
  <si>
    <t>TMQT1118(221)_POHE_01</t>
  </si>
  <si>
    <t>Thương mại quốc tế_POHE QT Kinh doanh thương mại 62_AEP(221)_01</t>
  </si>
  <si>
    <t>Nghiệp vụ giao nhận và vận tải hàng hóa quốc tế_POHE QT Kinh doanh thương mại 6_AEP(221)_01</t>
  </si>
  <si>
    <t>TOKT1101(221)_CLC_01</t>
  </si>
  <si>
    <t>Kinh tế lượng_Quản trị doanh nghiệp CLC 62_AEP(221)_01</t>
  </si>
  <si>
    <t>POHE MKTT1154E(221)_POHE_01</t>
  </si>
  <si>
    <t>POHE MKTT1108(221)_POHE_01</t>
  </si>
  <si>
    <t>POHE MKTT1133(221)_POHE_01</t>
  </si>
  <si>
    <t>POHE MKTT1112(221)_POHE_01</t>
  </si>
  <si>
    <t>POHE MKTTH1106(221)_POHE_01</t>
  </si>
  <si>
    <t>MKTT1102E(221)_CLC_01</t>
  </si>
  <si>
    <t>MKTT1102E(221)_CLC_03</t>
  </si>
  <si>
    <t>Truyền thông Marketing tích hợp ( E)_Marketing CLC 61A_AEP(221)_CLC_01</t>
  </si>
  <si>
    <t>Truyền thông Marketing tích hợp ( E)_Marketing CLC 61C_AEP(221)_CLC_03</t>
  </si>
  <si>
    <t>Truyền thông Marketing tích hợp ( E)_Marketing CLC 61B_AEP(221)_CLC_02</t>
  </si>
  <si>
    <t>LLTT1101(221)_CLC_01</t>
  </si>
  <si>
    <t>Tư tưởng Hồ Chí Minh_Kiểm toán CLC 62A_AEP(221)_CLC_01</t>
  </si>
  <si>
    <t>Tư tưởng Hồ Chí Minh_Kiểm toán CLC 62B_AEP(221)_CLC_02</t>
  </si>
  <si>
    <t>Tư tưởng Hồ Chí Minh_Kinh tế quốc tế CLC 62A_AEP(221)_CLC_03</t>
  </si>
  <si>
    <t>Tư tưởng Hồ Chí Minh_Kinh tế quốc tế CLC 62B_AEP(221)_CLC_04</t>
  </si>
  <si>
    <t>Tư tưởng Hồ Chí Minh_Kinh doanh quốc tế CLC 62A_AEP(221)_CLC_05</t>
  </si>
  <si>
    <t>Tư tưởng Hồ Chí Minh_Kinh doanh quốc tế CLC 62B_AEP(221)_CLC_06</t>
  </si>
  <si>
    <t>Tư tưởng Hồ Chí Minh_Kinh doanh quốc tế CLC 62C_AEP(221)_CLC_07</t>
  </si>
  <si>
    <t>Tư tưởng Hồ Chí Minh_Marketing CLC 62A_AEP(221)_CLC_08</t>
  </si>
  <si>
    <t>Tư tưởng Hồ Chí Minh_Marketing CLC 62B_AEP(221)_CLC_09</t>
  </si>
  <si>
    <t>Tư tưởng Hồ Chí Minh_Marketing CLC 62C_AEP(221)_CLC_10</t>
  </si>
  <si>
    <t>Tư tưởng Hồ Chí Minh_Marketing CLC 62C_AEP(221)_CLC_11</t>
  </si>
  <si>
    <t>LLTT1101(221)_CLC_05</t>
  </si>
  <si>
    <t>LLTT1101(221)_CLC_06</t>
  </si>
  <si>
    <t>LLTT1101(221)_CLC_07</t>
  </si>
  <si>
    <t>LLTT1101(221)_CLC_08</t>
  </si>
  <si>
    <t>LLTT1101(221)_CLC_09</t>
  </si>
  <si>
    <t>LLTT1101(221)_CLC_10</t>
  </si>
  <si>
    <t>LLTT1101(221)_CLC_11</t>
  </si>
  <si>
    <t>LLTT1101(221)_CLC_02</t>
  </si>
  <si>
    <t>LLTT1101(221)_CLC_03</t>
  </si>
  <si>
    <t>LLTT1101(221)_CLC_04</t>
  </si>
  <si>
    <t>Tư tưởng Hồ Chí Minh_Tài chính doanh nghiệp CLC 62A_AEP(221)_CLC_12</t>
  </si>
  <si>
    <t>Tư tưởng Hồ Chí Minh_Tài chính doanh nghiệp CLC 62C_AEP(221)_CLC_14</t>
  </si>
  <si>
    <t>Tư tưởng Hồ Chí Minh_Tài chính doanh nghiệp CLC 62B_AEP(221)_CLC_13</t>
  </si>
  <si>
    <t>LLTT1101(221)_CLC_12</t>
  </si>
  <si>
    <t>LLTT1101(221)_CLC_13</t>
  </si>
  <si>
    <t>LLTT1101(221)_CLC_14</t>
  </si>
  <si>
    <t>POHE MKTT1110(221)_POHE_01</t>
  </si>
  <si>
    <t>POHE MKTT1111(221)_POHE_01</t>
  </si>
  <si>
    <t>POHE MKTT1115(221)_POHE_01</t>
  </si>
  <si>
    <t>Xúc tiến bán_POHE Truyền thông Marketing 61_AEP(221)_01</t>
  </si>
  <si>
    <t>Quản trị tài trợ* ( E)_POHE Truyền thông Marketing 61_AEP(221)_01</t>
  </si>
  <si>
    <t>Quản trị doanh nghiệp truyền thông_POHE Truyền thông Marketing 61_AEP(221)_01</t>
  </si>
  <si>
    <t>Truyền thông Marketing tích hợp_POHE Truyền thông Marketing 61_AEP(221)_01</t>
  </si>
  <si>
    <t>Quay phim - Chụp ảnh quảng cáo_POHE Truyền thông Marketing 61_AEP(221)_01</t>
  </si>
  <si>
    <t>SCM 350(221)PTKD_01</t>
  </si>
  <si>
    <t>FIN314(221)PTKD_01</t>
  </si>
  <si>
    <t>MGMT305(221)PTKD_01</t>
  </si>
  <si>
    <t>MGMT350(221)PTKD_01</t>
  </si>
  <si>
    <t>MGMT490(221)PTKD_01</t>
  </si>
  <si>
    <t>IST2510(221)PTKD_01</t>
  </si>
  <si>
    <t>SOC100(221)PTKD_01</t>
  </si>
  <si>
    <t>PHIL191(221)PTKD_01</t>
  </si>
  <si>
    <t>ACCT211_BA(221)PTKD_01</t>
  </si>
  <si>
    <t>FIN101BA(221)PTKD_01</t>
  </si>
  <si>
    <t>KINE121(221)PTKD_01</t>
  </si>
  <si>
    <t>Quản trị tài chính (E_BA)_Phân tích KD (BA 61)_AEP(221)_01</t>
  </si>
  <si>
    <t>Ra quyết định trong quản lý chuỗi ung ứng (E_BA)</t>
  </si>
  <si>
    <t>Ra quyết định trong quản lý chuỗi cung ứng (E_BA)_Phân tích KD (BA 61)_AEP(221)_01</t>
  </si>
  <si>
    <t>Marketing căn bản (E_BA)_Phân tích KD (BA 61)_AEP(221)_01</t>
  </si>
  <si>
    <t>Giao tiếp kinh doanh (E_BA)_Phân tích KD (BA 61)_AEP(221)_01</t>
  </si>
  <si>
    <t>Quản trị chiến lược (E_BA)_Phân tích KD (BA 61)_AEP(221)_01</t>
  </si>
  <si>
    <t>Xã hội học (E_BA)_Phân tích KD (BA 62)_AEP(221)_01</t>
  </si>
  <si>
    <t>Đạo đức học căn bản  (E_BA)_Phân tích KD (BA 62)_AEP(221)_01</t>
  </si>
  <si>
    <t>Kế toán căn bản 1 (E_BA)_Phân tích KD (BA 62)_AEP(221)_01</t>
  </si>
  <si>
    <t>Tài chính cá nhân (E_BA)_Phân tích KD (BA 62)_AEP(221)_01</t>
  </si>
  <si>
    <t>Hoạt động nhóm (E_BA)_Phân tích KD (BA 62)_AEP(221)_01</t>
  </si>
  <si>
    <t>Phân tích dữ liệu lớn (E_BA)_Phân tích KD (BA 61)_AEP(221)_01</t>
  </si>
  <si>
    <t>Giao tiếp kinh doanh (E_BA)_Phân tích KD (BA 62)_AEP(221)_02</t>
  </si>
  <si>
    <t>PSYC 130(221)TT_01</t>
  </si>
  <si>
    <t>IS 301(221)TT_01</t>
  </si>
  <si>
    <t>ECON 372(221)TT_01</t>
  </si>
  <si>
    <t>MKTG 480(221)TT_01</t>
  </si>
  <si>
    <t>BLAW 424(221)TT_01</t>
  </si>
  <si>
    <t>CE 406(221)TT_01</t>
  </si>
  <si>
    <t>FIN 300(221)TT_01</t>
  </si>
  <si>
    <t>HRM 360(221)TT_01</t>
  </si>
  <si>
    <t>NEU 400 A(221)TT_01</t>
  </si>
  <si>
    <t>ACCT 400(221)TT_01</t>
  </si>
  <si>
    <t>NEU 460(221)TT_01</t>
  </si>
  <si>
    <t>NEU ACCT 482(221)TT_01</t>
  </si>
  <si>
    <t>ACCT 202(221)TT_01</t>
  </si>
  <si>
    <t>PHIL 160(221)TT_01</t>
  </si>
  <si>
    <t>FIN 360(221)TT_01</t>
  </si>
  <si>
    <t>MKTG 300(221)TT_01</t>
  </si>
  <si>
    <t>FIN 350(221)TT_01</t>
  </si>
  <si>
    <t>NEUFIN 200(221)TT_01</t>
  </si>
  <si>
    <t>FIN 310(221)TT_01</t>
  </si>
  <si>
    <t>COM132(221)TT_01</t>
  </si>
  <si>
    <t>MGMT300(221)TT_01</t>
  </si>
  <si>
    <t>CBA300(221)TT_01</t>
  </si>
  <si>
    <t>IS233(221)TT_01</t>
  </si>
  <si>
    <t>SSCI165(221)TT_01</t>
  </si>
  <si>
    <t>MKTG300(221)TT_01</t>
  </si>
  <si>
    <t>ACCT201(221)TT_01</t>
  </si>
  <si>
    <t>STAT118(221)TT_01</t>
  </si>
  <si>
    <t>HRM360(221)TT_01</t>
  </si>
  <si>
    <t>ACCT480(221)TT_CG_01</t>
  </si>
  <si>
    <t>FIN480(221)TT_CG_01</t>
  </si>
  <si>
    <t>FIN 490(221)TT_CG_01</t>
  </si>
  <si>
    <t>MGMT 425(221)TT_CG_01</t>
  </si>
  <si>
    <t>PSYC130(221)TT_02</t>
  </si>
  <si>
    <t>PSYC130(221)TT_03</t>
  </si>
  <si>
    <t>PSYC130(221)TT_04</t>
  </si>
  <si>
    <t>STAT118(221)TT_02</t>
  </si>
  <si>
    <t>STAT118(221)TT_03</t>
  </si>
  <si>
    <t>FIN 360(221)TT_02</t>
  </si>
  <si>
    <t>FIN 360(221)TT_03</t>
  </si>
  <si>
    <t>Tài chính quốc tế_(Kinh doanh quốc tế Tiên tiến 61A+Kinh doanh quốc tế Tiên tiến 61B)_AEP(221)_01</t>
  </si>
  <si>
    <t>Thị trường vốn_Tài chính Tiên tiến 61A_AEP(221)_01</t>
  </si>
  <si>
    <t>Thị trường vốn_Tài chính Tiên tiến 61C_AEP(221)_03</t>
  </si>
  <si>
    <t>Tư duy phê phán_Kinh doanh quốc tế Tiên tiến 61A_AEP(221)_01</t>
  </si>
  <si>
    <t>Tư duy phê phán_Kinh doanh quốc tế Tiên tiến 61B_AEP(221)_02</t>
  </si>
  <si>
    <t>Tư duy phê phán_Kinh doanh quốc tế Tiên tiến 61C_AEP(221)_03</t>
  </si>
  <si>
    <t>Tư duy phê phán_Kế toán tiên tiến 62_AEP(221)_04</t>
  </si>
  <si>
    <t>Thống kê kinh doanh_Tài chính Tiên tiến 62A_AEP(221)_01</t>
  </si>
  <si>
    <t>Thống kê kinh doanh_Tài chính Tiên tiến 62B_AEP(221)_02</t>
  </si>
  <si>
    <t>Thống kê kinh doanh_Tài chính Tiên tiến 62C_AEP(221)_03</t>
  </si>
  <si>
    <t>Tài chính kinh doanh_Kế toán tiên tiến 61_AEP(221)_01</t>
  </si>
  <si>
    <t>Quản trị ngân hàng thương mại_Tài chính Tiên tiến 61B_AEP(221)_01</t>
  </si>
  <si>
    <t>Thị trường vốn_Tài chính Tiên tiến 61B_AEP(221)_02</t>
  </si>
  <si>
    <t>Quản lý vốn lưu động_Tài chính Tiên tiến 61C_AEP(221)_01</t>
  </si>
  <si>
    <t>Phân tích chi phí lợi ích của dự án_Kinh doanh quốc tế Tiên tiến 61B_AEP(221)_01</t>
  </si>
  <si>
    <t>Phân tích báo cáo tài chính_Kế toán tiên tiến 61_AEP(221)_01</t>
  </si>
  <si>
    <t>Nguyên lý quản trị_Kinh doanh quốc tế Tiên tiến 62A_AEP(221)_01</t>
  </si>
  <si>
    <t>Nguyên lý quản trị_Kinh doanh quốc tế Tiên tiến 62B_AEP(221)_02</t>
  </si>
  <si>
    <t>MGMT300(221)TT_02</t>
  </si>
  <si>
    <t>Nguyên lý quản trị_Tài chính Tiên tiến 62B_AEP(221)_03</t>
  </si>
  <si>
    <t>Nguyên lý quản trị_Tài chính Tiên tiến 62C_AEP(221)_04</t>
  </si>
  <si>
    <t>MGMT300(221)TT_03</t>
  </si>
  <si>
    <t>MGMT300(221)TT_04</t>
  </si>
  <si>
    <t>Nguyên lý đầu tư_Tài chính Tiên tiến 61C_AEP(221)_02</t>
  </si>
  <si>
    <t>Nguyên lý đầu tư_Tài chính Tiên tiến 61B_AEP(221)_01</t>
  </si>
  <si>
    <t>Nguyên lý Marketing_Tài chính Tiên tiến 61B_AEP(221)_01</t>
  </si>
  <si>
    <t>FIN 350(221)TT_02</t>
  </si>
  <si>
    <t>BLAW 424(221)TT_02</t>
  </si>
  <si>
    <t>Môi trường pháp lý quốc tế trong kinh doanh_Kinh doanh quốc tế Tiên tiến 61A_AEP(221)_01</t>
  </si>
  <si>
    <t>Môi trường pháp lý quốc tế trong kinh doanh_Kinh doanh quốc tế Tiên tiến 61B_AEP(221)_01</t>
  </si>
  <si>
    <t>Marketing quốc tế</t>
  </si>
  <si>
    <t>Marketing_Kế toán tiên tiến 62_AEP(221)_01</t>
  </si>
  <si>
    <t>Marketing_Tài chính Tiên tiến 62A_AEP(221)_02</t>
  </si>
  <si>
    <t>MKTG300(221)TT_02</t>
  </si>
  <si>
    <t>MKTG300(221)TT_03</t>
  </si>
  <si>
    <t>Marketing_Tài chính Tiên tiến 62C_AEP(221)_03</t>
  </si>
  <si>
    <t>MKTG 480(221)TT_02</t>
  </si>
  <si>
    <t>Marketing quốc tế_Kinh doanh quốc tế Tiên tiến 61A_AEP(221)_01</t>
  </si>
  <si>
    <t>Marketing quốc tế_Kinh doanh quốc tế Tiên tiến 61B_AEP(221)_02</t>
  </si>
  <si>
    <t>Lịch sử văn minh thế giới_Kế toán tiên tiến 62_AEP(221)_01</t>
  </si>
  <si>
    <t>Kỹ năng làm việc nhóm_Kinh doanh quốc tế Tiên tiến 62A_AEP(221)_01</t>
  </si>
  <si>
    <t>Kỹ năng làm việc nhóm_Kinh doanh quốc tế Tiên tiến 62B_AEP(221)_02</t>
  </si>
  <si>
    <t>Kỹ năng làm việc nhóm_Kinh doanh quốc tế Tiên tiến 62C_AEP(221)_03</t>
  </si>
  <si>
    <t>COM 132(221)TT_02</t>
  </si>
  <si>
    <t>COM132(221)TT_03</t>
  </si>
  <si>
    <t>Kinh tế quốc tế_Kinh doanh quốc tế Tiên tiến 61A_AEP(221)_01</t>
  </si>
  <si>
    <t>Kinh tế quốc tế_Kinh doanh quốc tế Tiên tiến 61B_AEP(221)_02</t>
  </si>
  <si>
    <t>ECON 372(221)TT_02</t>
  </si>
  <si>
    <t>Kinh tế quốc tế_Tài chính Tiên tiến 61A_AEP(221)_03</t>
  </si>
  <si>
    <t>Kinh tế quốc tế_Kế toán tiên tiến 62_AEP(221)_04</t>
  </si>
  <si>
    <t>Kinh tế quốc tế_Tài chính Tiên tiến 62A_AEP(221)_05</t>
  </si>
  <si>
    <t>ECON 372(221)TT_03</t>
  </si>
  <si>
    <t>ECON372(221)TT_04</t>
  </si>
  <si>
    <t>ECON372(221)TT_05</t>
  </si>
  <si>
    <t>Kinh doanh quốc tế_Kinh doanh quốc tế Tiên tiến 62A_AEP(221)_01</t>
  </si>
  <si>
    <t>Kinh doanh quốc tế_Kinh doanh quốc tế Tiên tiến 62B_AEP(221)_02</t>
  </si>
  <si>
    <t>CBA300(221)TT_02</t>
  </si>
  <si>
    <t>Kinh doanh quốc tế_Tài chính Tiên tiến 61B_AEP(221)_03</t>
  </si>
  <si>
    <t>CBA 300(221)TT_03</t>
  </si>
  <si>
    <t>Kế toán quản trị_Tài chính Tiên tiến 61A_AEP(221)_01</t>
  </si>
  <si>
    <t>Kế toán quản trị_Tài chính Tiên tiến 61C_AEP(221)_02</t>
  </si>
  <si>
    <t>Kế toán nâng cao_Kế toán tiên tiến 61_AEP(221)_01</t>
  </si>
  <si>
    <t>Kế toán 1_Tài chính Tiên tiến 62A_AEP(221)_01</t>
  </si>
  <si>
    <t>Kế toán 1_Tài chính Tiên tiến 62B_AEP(221)_02</t>
  </si>
  <si>
    <t>Kế toán 1_Tài chính Tiên tiến 62C_AEP(221)_03</t>
  </si>
  <si>
    <t>ACCT201(221)TT_02</t>
  </si>
  <si>
    <t>ACCT201(221)TT_03</t>
  </si>
  <si>
    <t>Hệ thông thông tin kế toán_Kế toán tiên tiến 60_AEP(221)_01</t>
  </si>
  <si>
    <t>Hệ thống kế toán doanh nghiệp VN 1_Kế toán tiên tiến 61_AEP(221)_01</t>
  </si>
  <si>
    <t>Hệ thống kế toán công VN_Kế toán tiên tiến 61_AEP(221)_01</t>
  </si>
  <si>
    <t>Hành vi tổ chức_Kế toán tiên tiến 61_AEP(221)_01</t>
  </si>
  <si>
    <t>Hành vi tổ chức_Tài chính Tiên tiến 61A_AEP(221)_02</t>
  </si>
  <si>
    <t>HRM 360(221)TT_022</t>
  </si>
  <si>
    <t>Hành vi tổ chức_Tài chính Tiên tiến 61C_AEP(221)_03</t>
  </si>
  <si>
    <t>HRM 360(221)TT_03</t>
  </si>
  <si>
    <t>Hành vi tổ chức_Tài chính Tiên tiến 62A_AEP(221)_04</t>
  </si>
  <si>
    <t>HRM 360(221)TT_04</t>
  </si>
  <si>
    <t>Hành vi tổ chức_Tài chính Tiên tiến 62B_AEP(221)_05</t>
  </si>
  <si>
    <t>Giới thiệu về hệ thống máy tính và các ứng dụng_Kế toán tiên tiến 62_AEP(221)_01</t>
  </si>
  <si>
    <t>Giới thiệu về hệ thống máy tính và các ứng dụng_Kinh doanh quốc tế Tiên tiến 62A_AEP(221)_02</t>
  </si>
  <si>
    <t>IS233(221)TT_02</t>
  </si>
  <si>
    <t>Giới thiệu về hệ thống máy tính và các ứng dụng_Kinh doanh quốc tế Tiên tiến 62B_AEP(221)_03</t>
  </si>
  <si>
    <t>IS233(221)TT_03</t>
  </si>
  <si>
    <t>Giới thiệu về hệ thống máy tính và các ứng dụng_Tài chính Tiên tiến 62A_AEP(221)_04</t>
  </si>
  <si>
    <t>IS233(221)TT_04</t>
  </si>
  <si>
    <t>Giới thiệu về hệ thống máy tính và các ứng dụng_Tài chính Tiên tiến 62B_AEP(221)_05</t>
  </si>
  <si>
    <t>Giới thiệu về hệ thống máy tính và các ứng dụng_Tài chính Tiên tiến 62C_AEP(221)_06</t>
  </si>
  <si>
    <t>IS233(221)TT_06</t>
  </si>
  <si>
    <t>IS233(221)TT_05</t>
  </si>
  <si>
    <t>IS 301(221)TT_02</t>
  </si>
  <si>
    <t>IS 301(221)TT_03</t>
  </si>
  <si>
    <t>IS301(221)TT_05</t>
  </si>
  <si>
    <t>IS301(221)TT_06</t>
  </si>
  <si>
    <t>Giao tiếp trong kinh doanh_Kinh doanh quốc tế Tiên tiến 61A_AEP(221)_01</t>
  </si>
  <si>
    <t>Đạo đức học căn bản_Tài chính Tiên tiến 61A_AEP(221)_01</t>
  </si>
  <si>
    <t>Giao tiếp trong kinh doanh_Tài chính Tiên tiến 61A_AEP(221)_02</t>
  </si>
  <si>
    <t>Giao tiếp trong kinh doanh_Tài chính Tiên tiến 61B_AEP(221)_03</t>
  </si>
  <si>
    <t>Giao tiếp trong kinh doanh_Tài chính Tiên tiến 61C_AEP(221)_04</t>
  </si>
  <si>
    <t>IS 301(221)TT_04</t>
  </si>
  <si>
    <t>Giao tiếp trong kinh doanh_Kinh doanh quốc tế Tiên tiến 62A_AEP(221)_05</t>
  </si>
  <si>
    <t>Giao tiếp trong kinh doanh_Kinh doanh quốc tế Tiên tiến 62B_AEP(221)_06</t>
  </si>
  <si>
    <t>Giao tiếp trong kinh doanh_Tài chính Tiên tiến 62C_AEP(221)_07</t>
  </si>
  <si>
    <t>IS301(221)TT_07</t>
  </si>
  <si>
    <t>Đạo đức học căn bản_Kế toán tiên tiến 62_AEP(221)_02</t>
  </si>
  <si>
    <t>Đạo đức học căn bản_Tài chính Tiên tiến 62B_AEP(221)_03</t>
  </si>
  <si>
    <t>PHIL160(221)TT_02</t>
  </si>
  <si>
    <t>PHIL160(221)TT_03</t>
  </si>
  <si>
    <t>FIN480(221)TT_CG_02</t>
  </si>
  <si>
    <t>Chiến lược và chính sách kinh doanh_Kế toán tiên tiến 61_AEP(221)_01</t>
  </si>
  <si>
    <t>Chiến lược và chính sách kinh doanh_Tài chính Tiên tiến 61 (Lớp 1)_AEP(221)_02</t>
  </si>
  <si>
    <t>Chiến lược và chính sách kinh doanh_Tài chính Tiên tiến 61 (Lớp 1)_AEP(221)_03</t>
  </si>
  <si>
    <t>MGMT 425(221)TT_CG_02</t>
  </si>
  <si>
    <t>MGMT 425(221)TT_CG_03</t>
  </si>
  <si>
    <t>Tài chính Tiến tiến 60B + 1/2 Tài chính Tiên tiến 60A(Lớp 1)</t>
  </si>
  <si>
    <t>Tài chính Tiến tiến 60C + 1/2 Tài chính Tiên tiến 60A(Lớp 1)(Lớp 1)</t>
  </si>
  <si>
    <t>Chứng khoán phái si(Lớp 1)h_(Tài chính Tiến tiến 60C + 1/2 Tài chính Tiên tiến 60A)_AEP(221)_02</t>
  </si>
  <si>
    <t>Chứng khoán phái sinh_(Tài chính Tiến tiến 60)(Lớp 2)_AEP(221)_02</t>
  </si>
  <si>
    <t>Chiến lược kinh doanh của doanh nghiệp thương mại_POHE QT Kinh doanh thương mại 6_AEP(221)_01</t>
  </si>
  <si>
    <t>Giao dịch và đàm phán kinh doanh* ( E)_POHE QT Kinh doanh thương mại 6_AEP(221)_01</t>
  </si>
  <si>
    <t>Bao bì và thương hiệu hàng hóa_POHE QT Kinh doanh thương mại 6_AEP(221)_01</t>
  </si>
  <si>
    <t>Quản trị doanh nghiệp thương mại 2_POHE QT Kinh doanh thương mại 6_AEP(221)_01</t>
  </si>
  <si>
    <t>TMKT1104(221)_POHE_01</t>
  </si>
  <si>
    <t>POHE TMKE1113(221)_POHE_01</t>
  </si>
  <si>
    <t>TMKT1101E(221)_POHE_01</t>
  </si>
  <si>
    <t>POHE TMKT1118(221)_POHE_01</t>
  </si>
  <si>
    <t>MKTT1102E(221)_CLC_02</t>
  </si>
  <si>
    <t>Hệ thống thông tin quản lý_POHE QT Kinh doanh thương mại 62_AEP(221)_01</t>
  </si>
  <si>
    <t>Hệ thống thông tin quản lý_Kinh tế quốc tế CLC62A_AEP(221)_01</t>
  </si>
  <si>
    <t>Hệ thống thông tin quản lý_Kinh tế quốc tế CLC62B_AEP(221)_02</t>
  </si>
  <si>
    <t>Hệ thống thông tin quản lý_Kinh doanh quốc tế CLC 62A_AEP(221)_03</t>
  </si>
  <si>
    <t>Hệ thống thông tin quản lý_Kinh doanh quốc tế CLC 62B_AEP(221)_04</t>
  </si>
  <si>
    <t>Hệ thống thông tin quản lý_Kinh doanh quốc tế CLC 62C_AEP(221)_05</t>
  </si>
  <si>
    <t>Tiếng Trung 2 -Lớp 2_(POHE Quản trị KS 61  +  POHE Quản trị LH 61)_AEP(221)_02</t>
  </si>
  <si>
    <t>LUKD1108(221)CLC_01</t>
  </si>
  <si>
    <t>Luật lao động_(Quản trị nhân lực CLC62+POHE Luật kinh doanh K62)_AEP(221)_01</t>
  </si>
  <si>
    <t>Luật và đạo đức truyền thông_POHE Truyền thông Marketing 62_AEP(221)_01</t>
  </si>
  <si>
    <t>Quản trị thương hiệu_POHE Truyền thông Marketing 62_AEP(221)_01</t>
  </si>
  <si>
    <t>Quản hệ công chúng_POHE Truyền thông Marketing 62_AEP(221)_01</t>
  </si>
  <si>
    <t>Phân tích báo cáo tài chính_Kinh tế Đầu tư CLC 62_AEP(221)_01</t>
  </si>
  <si>
    <t>Kinh tế thương mại_Kinh tế quốc tế CLC 61B_AEP(221)_02</t>
  </si>
  <si>
    <t>Ngân hàng CLC 61</t>
  </si>
  <si>
    <t>Ngân hàng CLC 62</t>
  </si>
  <si>
    <t>Ngân hàng phát triển ( E)_Ngân hàng CLC 61_AEP(221)_01</t>
  </si>
  <si>
    <t>Kế toán Ngân hàng_Ngân hàng CLC 61_AEP(221)_01</t>
  </si>
  <si>
    <t>Ngân hàng thương mại 1 ( E) _Ngân hàng CLC 62_AEP(221)_01</t>
  </si>
  <si>
    <t>Toán tài chính ( E) _Ngân hàng CLC 62_AEP(221)_01</t>
  </si>
  <si>
    <t>Ngân hàng thương mại 1 ( E) _Tài chính doanh nghiệp CLC 62B_AEP(221)_03</t>
  </si>
  <si>
    <t>Ngân hàng thương mại 1 ( E) _Tài chính doanh nghiệp CLC 62C_AEP(221)_04</t>
  </si>
  <si>
    <t>Nguyên lý kế toán ( E)_Ngân hàng CLC 62_AEP(221)_01</t>
  </si>
  <si>
    <t>Luật tố tụng hình sự_POHE Luật kinh doanh K61_AEP(221)_01</t>
  </si>
  <si>
    <t>QLKT1108(221)CLC_02</t>
  </si>
  <si>
    <t>Marketing công nghệ số_Marketing CLC 61B_AEP(221)_02</t>
  </si>
  <si>
    <t>Marketing công nghệ số_Marketing CLC 61C_AEP(221)_03</t>
  </si>
  <si>
    <t>Quản trị dịch vụ vận chuyển du lịch ( E)_POHE Quản trị lữ hành K6_AEP(221)_01</t>
  </si>
  <si>
    <t>Quản trị tác nghiệp dịch vụ buồng ( E)_POHE Quản trị khách sạn K62_AEP(221)_01</t>
  </si>
  <si>
    <t>Quản trị tác nghiệp dịch vụ buồng ( E)_POHE Quản trị khách sạn K6_AEP(221)_01</t>
  </si>
  <si>
    <t>Quản trị tác nghiệp dịch vụ ăn uống ( E)_POHE Quản trị khách sạn K62_AEP(221)_01</t>
  </si>
  <si>
    <t>Quản trị kinh doanh ( E)_Marketing CLC 61B_AEP(221)_02</t>
  </si>
  <si>
    <t>Quản trị kinh doanh _Kinh doanh quốc tế CLC 62B_AEP(221)_02</t>
  </si>
  <si>
    <t>QTTH1102(221)_CLC_02</t>
  </si>
  <si>
    <t>QTTH1102(221)_CLC_03</t>
  </si>
  <si>
    <t>NLQT1102E(221)_POHE_01</t>
  </si>
  <si>
    <t>MGMT302(221)_CLC_02</t>
  </si>
  <si>
    <t>MGMT302(221)_CLC_03</t>
  </si>
  <si>
    <t>NHTM1115E(221)_CLC_02</t>
  </si>
  <si>
    <t>NHTC1104E(221)_CLC_03</t>
  </si>
  <si>
    <t>NHTC1104E(221)_CLC_04</t>
  </si>
  <si>
    <t>Phân tích và đầu tư chứng khoán ( E)_Ngân hàng CLC 61_AEP(221)_01</t>
  </si>
  <si>
    <t>Thống kê trong kinh tế và kinh doanh_Kinh doanh quốc tế CLC 62A_AEP(221)_04</t>
  </si>
  <si>
    <t>Tài chính Tiên tiến 61(Lớp 2)</t>
  </si>
  <si>
    <t>Marketing dịch vụ ( E)</t>
  </si>
  <si>
    <t>Quản trị thương hiệu_Marketing CLC 61C_AEP(221)_01</t>
  </si>
  <si>
    <t>Marketing dịch vụ ( E)_Marketing CLC 61C_AEP(221)_01</t>
  </si>
  <si>
    <t>MKTT1114(221)CLC_01</t>
  </si>
  <si>
    <t>MKMA1107E(221)CLC_01</t>
  </si>
  <si>
    <t>THỜI KHÓA BIỂU HỌC KỲ MÙA XUÂN NĂM 2022</t>
  </si>
  <si>
    <t>CHƯƠNG TRÌNH TIÊN TIẾN, CHẤT LƯỢNG CAO, POHE VÀ PHÂN TÍCH KINH DOANH KHÓA 60, 61, 62</t>
  </si>
  <si>
    <t>THỜI GIAN GIẢNG DẠY HỌC TẬP CÁC LỚP CHƯƠNG TRÌNH TIÊN TIẾN, CHẤT LƯỢNG CAO, POHE VÀ PHÂN TÍCH KINH DOANH  K60, K61 và K62</t>
  </si>
  <si>
    <t>A2-920</t>
  </si>
  <si>
    <t>A2-916</t>
  </si>
  <si>
    <t>A2-914</t>
  </si>
  <si>
    <t>A2-917</t>
  </si>
  <si>
    <t>A2-918</t>
  </si>
  <si>
    <t>A2-913</t>
  </si>
  <si>
    <t>A2-909</t>
  </si>
  <si>
    <t>A2-908</t>
  </si>
  <si>
    <t>A2-906</t>
  </si>
  <si>
    <t>A2-903</t>
  </si>
  <si>
    <t>A2-902</t>
  </si>
  <si>
    <t>A2-817</t>
  </si>
  <si>
    <t>A2-816</t>
  </si>
  <si>
    <t>A2-814</t>
  </si>
  <si>
    <t>A2-808</t>
  </si>
  <si>
    <t>A2-807</t>
  </si>
  <si>
    <t>A2-801</t>
  </si>
  <si>
    <t>A2-716</t>
  </si>
  <si>
    <t>A2-717</t>
  </si>
  <si>
    <t>A2-911</t>
  </si>
  <si>
    <t>A2-912</t>
  </si>
  <si>
    <t>A2-915</t>
  </si>
  <si>
    <t>A2-818</t>
  </si>
  <si>
    <t>A2-815</t>
  </si>
  <si>
    <t>A2-811</t>
  </si>
  <si>
    <t>A2-715</t>
  </si>
  <si>
    <t>B2-101</t>
  </si>
  <si>
    <t>A2-919</t>
  </si>
  <si>
    <t xml:space="preserve">Quản trị kênh phân phối </t>
  </si>
  <si>
    <t>A2-907</t>
  </si>
  <si>
    <t>Luật lao động (xếp học ghép với QT nhân lực 62)</t>
  </si>
  <si>
    <t>30/11/2021</t>
  </si>
  <si>
    <t>27/12/2021</t>
  </si>
  <si>
    <t>16/01/2022</t>
  </si>
  <si>
    <t>08/05/2022</t>
  </si>
  <si>
    <t>Kế toán chi phí</t>
  </si>
  <si>
    <t>18/12/2021</t>
  </si>
  <si>
    <t>06/12/2021</t>
  </si>
  <si>
    <t>26/12/2021</t>
  </si>
  <si>
    <t>Giao tiếp kinh doanh ( E)</t>
  </si>
  <si>
    <t>Giao tiếp kinh doanh ( E)_Quản trị doanh nghiệp CLC 61_AEP(221)_CLC_01</t>
  </si>
  <si>
    <t>/QTVH1109E(221)_CLC_01</t>
  </si>
  <si>
    <t>Tiếng Trung 1 -Lớp 1_(POHE Quản trị KS 62  +  POHE Quản trị LH 62)_AEP(221)_01</t>
  </si>
  <si>
    <t>Tiếng Trung 1 -Lớp 2_(POHE Quản trị KS 62  +  POHE Quản trị LH 62)_AEP(221)_02</t>
  </si>
  <si>
    <t>(Ban hành kèm theo công văn số 1977/ĐHKTQD-QLĐT ngày 30/11/2021)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</si>
</sst>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(* #,##0.00_);_(* \(#,##0.00\);_(* &quot;-&quot;??_);_(@_)"/>
    <numFmt numFmtId="164" formatCode="_-* #,##0.00\ _₫_-;\-* #,##0.00\ _₫_-;_-* &quot;-&quot;??\ _₫_-;_-@_-"/>
    <numFmt numFmtId="165" formatCode="_-* #,##0_-;\-* #,##0_-;_-* &quot;-&quot;_-;_-@_-"/>
    <numFmt numFmtId="166" formatCode="_-* #,##0.00_-;\-* #,##0.00_-;_-* &quot;-&quot;??_-;_-@_-"/>
    <numFmt numFmtId="167" formatCode="&quot;₫&quot;#,##0;[Red]\-&quot;₫&quot;#,##0"/>
    <numFmt numFmtId="168" formatCode="&quot;₫&quot;#,##0.00;[Red]\-&quot;₫&quot;#,##0.00"/>
    <numFmt numFmtId="169" formatCode="_-&quot;₫&quot;* #,##0_-;\-&quot;₫&quot;* #,##0_-;_-&quot;₫&quot;* &quot;-&quot;_-;_-@_-"/>
    <numFmt numFmtId="170" formatCode="_-&quot;₫&quot;* #,##0.00_-;\-&quot;₫&quot;* #,##0.00_-;_-&quot;₫&quot;* &quot;-&quot;??_-;_-@_-"/>
    <numFmt numFmtId="171" formatCode="00.000"/>
    <numFmt numFmtId="172" formatCode="&quot;￥&quot;#,##0;&quot;￥&quot;\-#,##0"/>
    <numFmt numFmtId="173" formatCode="#,##0\ &quot;DM&quot;;\-#,##0\ &quot;DM&quot;"/>
    <numFmt numFmtId="174" formatCode="0.000%"/>
    <numFmt numFmtId="175" formatCode="m/d"/>
    <numFmt numFmtId="176" formatCode="&quot;ß&quot;#,##0;\-&quot;&quot;\ß&quot;&quot;#,##0"/>
    <numFmt numFmtId="177" formatCode="\t0.00%"/>
    <numFmt numFmtId="178" formatCode="\t#\ ??/??"/>
    <numFmt numFmtId="179" formatCode="#,##0;\(#,##0\)"/>
    <numFmt numFmtId="180" formatCode="\$#,##0\ ;\(\$#,##0\)"/>
  </numFmts>
  <fonts count="9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  <charset val="1"/>
    </font>
    <font>
      <sz val="1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2"/>
      <name val="新細明體"/>
      <charset val="136"/>
    </font>
    <font>
      <sz val="11"/>
      <name val="돋움"/>
      <family val="3"/>
    </font>
    <font>
      <sz val="10"/>
      <name val="굴림체"/>
      <family val="3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trike/>
      <sz val="11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charset val="163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name val="Times New Roman"/>
      <family val="1"/>
      <charset val="163"/>
    </font>
    <font>
      <b/>
      <sz val="20"/>
      <name val="Times New Roman"/>
      <family val="1"/>
      <charset val="163"/>
    </font>
    <font>
      <sz val="10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  <charset val="163"/>
    </font>
    <font>
      <b/>
      <sz val="10"/>
      <name val="Arial"/>
      <family val="2"/>
      <charset val="163"/>
    </font>
    <font>
      <b/>
      <sz val="12"/>
      <name val="Arial"/>
      <family val="2"/>
      <charset val="163"/>
    </font>
    <font>
      <b/>
      <sz val="10"/>
      <name val="Times New Roman"/>
      <family val="1"/>
      <charset val="163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Arial"/>
      <family val="2"/>
      <charset val="163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4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  <charset val="163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  <charset val="163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</borders>
  <cellStyleXfs count="129">
    <xf numFmtId="0" fontId="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1" fillId="0" borderId="0" applyFont="0" applyFill="0" applyBorder="0" applyAlignment="0" applyProtection="0"/>
    <xf numFmtId="179" fontId="23" fillId="0" borderId="0"/>
    <xf numFmtId="3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77" fontId="24" fillId="0" borderId="0"/>
    <xf numFmtId="0" fontId="25" fillId="0" borderId="0" applyProtection="0"/>
    <xf numFmtId="178" fontId="24" fillId="0" borderId="0"/>
    <xf numFmtId="0" fontId="22" fillId="0" borderId="0"/>
    <xf numFmtId="2" fontId="25" fillId="0" borderId="0" applyProtection="0"/>
    <xf numFmtId="38" fontId="20" fillId="2" borderId="0" applyNumberFormat="0" applyBorder="0" applyAlignment="0" applyProtection="0"/>
    <xf numFmtId="0" fontId="26" fillId="0" borderId="1" applyNumberFormat="0" applyAlignment="0" applyProtection="0">
      <alignment horizontal="left" vertical="center"/>
    </xf>
    <xf numFmtId="0" fontId="26" fillId="0" borderId="2">
      <alignment horizontal="left" vertical="center"/>
    </xf>
    <xf numFmtId="0" fontId="27" fillId="0" borderId="0" applyProtection="0"/>
    <xf numFmtId="0" fontId="28" fillId="0" borderId="0" applyProtection="0"/>
    <xf numFmtId="0" fontId="39" fillId="0" borderId="0" applyNumberFormat="0" applyFill="0" applyBorder="0" applyAlignment="0" applyProtection="0">
      <alignment vertical="top"/>
      <protection locked="0"/>
    </xf>
    <xf numFmtId="10" fontId="20" fillId="3" borderId="3" applyNumberFormat="0" applyBorder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3" fillId="0" borderId="0"/>
    <xf numFmtId="37" fontId="30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7" fillId="0" borderId="0"/>
    <xf numFmtId="0" fontId="21" fillId="0" borderId="0"/>
    <xf numFmtId="0" fontId="38" fillId="0" borderId="0"/>
    <xf numFmtId="0" fontId="21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0" borderId="0"/>
    <xf numFmtId="0" fontId="19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10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40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4" fillId="0" borderId="0"/>
    <xf numFmtId="173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37" fillId="0" borderId="0"/>
    <xf numFmtId="0" fontId="35" fillId="0" borderId="0"/>
    <xf numFmtId="165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17" fillId="0" borderId="0"/>
    <xf numFmtId="16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21" fillId="0" borderId="0"/>
    <xf numFmtId="0" fontId="42" fillId="0" borderId="0"/>
    <xf numFmtId="0" fontId="21" fillId="0" borderId="0"/>
    <xf numFmtId="0" fontId="43" fillId="0" borderId="0"/>
    <xf numFmtId="0" fontId="21" fillId="0" borderId="0"/>
    <xf numFmtId="0" fontId="44" fillId="0" borderId="0"/>
    <xf numFmtId="0" fontId="45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47" fillId="0" borderId="0"/>
    <xf numFmtId="0" fontId="49" fillId="0" borderId="0"/>
    <xf numFmtId="0" fontId="21" fillId="0" borderId="0"/>
    <xf numFmtId="0" fontId="48" fillId="0" borderId="0"/>
    <xf numFmtId="0" fontId="48" fillId="0" borderId="0"/>
    <xf numFmtId="0" fontId="15" fillId="0" borderId="0"/>
    <xf numFmtId="0" fontId="58" fillId="0" borderId="0"/>
    <xf numFmtId="0" fontId="59" fillId="0" borderId="0"/>
    <xf numFmtId="0" fontId="60" fillId="0" borderId="0" applyNumberFormat="0" applyFont="0" applyFill="0" applyBorder="0" applyAlignment="0" applyProtection="0"/>
    <xf numFmtId="0" fontId="62" fillId="0" borderId="0"/>
    <xf numFmtId="0" fontId="63" fillId="0" borderId="0"/>
    <xf numFmtId="0" fontId="14" fillId="0" borderId="0"/>
    <xf numFmtId="43" fontId="14" fillId="0" borderId="0" applyFont="0" applyFill="0" applyBorder="0" applyAlignment="0" applyProtection="0"/>
    <xf numFmtId="0" fontId="48" fillId="0" borderId="0"/>
    <xf numFmtId="0" fontId="13" fillId="0" borderId="0"/>
    <xf numFmtId="0" fontId="64" fillId="0" borderId="0"/>
    <xf numFmtId="0" fontId="65" fillId="0" borderId="0"/>
    <xf numFmtId="0" fontId="66" fillId="0" borderId="0" applyNumberFormat="0" applyFont="0" applyFill="0" applyBorder="0" applyAlignment="0" applyProtection="0"/>
    <xf numFmtId="0" fontId="67" fillId="0" borderId="0" applyNumberFormat="0" applyFont="0" applyFill="0" applyBorder="0" applyAlignment="0" applyProtection="0"/>
    <xf numFmtId="0" fontId="21" fillId="0" borderId="0"/>
    <xf numFmtId="0" fontId="69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70" fillId="0" borderId="0" applyNumberFormat="0" applyFont="0" applyFill="0" applyBorder="0" applyAlignment="0" applyProtection="0"/>
    <xf numFmtId="0" fontId="71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16" fillId="0" borderId="0" applyNumberFormat="0" applyFont="0" applyFill="0" applyBorder="0" applyAlignment="0" applyProtection="0"/>
    <xf numFmtId="0" fontId="73" fillId="0" borderId="0"/>
    <xf numFmtId="0" fontId="74" fillId="0" borderId="0"/>
    <xf numFmtId="0" fontId="75" fillId="0" borderId="0"/>
    <xf numFmtId="0" fontId="5" fillId="0" borderId="0"/>
    <xf numFmtId="0" fontId="4" fillId="0" borderId="0"/>
    <xf numFmtId="0" fontId="76" fillId="0" borderId="0"/>
    <xf numFmtId="0" fontId="3" fillId="0" borderId="0"/>
    <xf numFmtId="0" fontId="77" fillId="0" borderId="0"/>
    <xf numFmtId="0" fontId="17" fillId="0" borderId="0"/>
    <xf numFmtId="0" fontId="2" fillId="0" borderId="0"/>
    <xf numFmtId="0" fontId="1" fillId="0" borderId="0"/>
  </cellStyleXfs>
  <cellXfs count="216">
    <xf numFmtId="0" fontId="0" fillId="0" borderId="0" xfId="0"/>
    <xf numFmtId="0" fontId="54" fillId="0" borderId="0" xfId="32" applyNumberFormat="1" applyFont="1" applyFill="1" applyBorder="1" applyAlignment="1" applyProtection="1">
      <alignment vertical="center"/>
    </xf>
    <xf numFmtId="0" fontId="54" fillId="0" borderId="0" xfId="32" applyFont="1" applyFill="1" applyAlignment="1">
      <alignment vertical="center"/>
    </xf>
    <xf numFmtId="0" fontId="52" fillId="0" borderId="0" xfId="32" applyFont="1" applyAlignment="1">
      <alignment vertical="center"/>
    </xf>
    <xf numFmtId="49" fontId="61" fillId="4" borderId="6" xfId="32" applyNumberFormat="1" applyFont="1" applyFill="1" applyBorder="1" applyAlignment="1">
      <alignment vertical="center" wrapText="1"/>
    </xf>
    <xf numFmtId="49" fontId="61" fillId="4" borderId="7" xfId="32" applyNumberFormat="1" applyFont="1" applyFill="1" applyBorder="1" applyAlignment="1">
      <alignment vertical="center"/>
    </xf>
    <xf numFmtId="49" fontId="61" fillId="4" borderId="7" xfId="32" applyNumberFormat="1" applyFont="1" applyFill="1" applyBorder="1" applyAlignment="1">
      <alignment vertical="center" wrapText="1"/>
    </xf>
    <xf numFmtId="49" fontId="61" fillId="4" borderId="16" xfId="32" applyNumberFormat="1" applyFont="1" applyFill="1" applyBorder="1" applyAlignment="1">
      <alignment vertical="center"/>
    </xf>
    <xf numFmtId="49" fontId="61" fillId="4" borderId="8" xfId="32" applyNumberFormat="1" applyFont="1" applyFill="1" applyBorder="1" applyAlignment="1">
      <alignment vertical="center" wrapText="1"/>
    </xf>
    <xf numFmtId="49" fontId="61" fillId="4" borderId="13" xfId="32" applyNumberFormat="1" applyFont="1" applyFill="1" applyBorder="1" applyAlignment="1">
      <alignment vertical="center"/>
    </xf>
    <xf numFmtId="0" fontId="54" fillId="4" borderId="0" xfId="32" applyNumberFormat="1" applyFont="1" applyFill="1" applyBorder="1" applyAlignment="1" applyProtection="1">
      <alignment vertical="center"/>
    </xf>
    <xf numFmtId="0" fontId="80" fillId="4" borderId="7" xfId="57" applyFont="1" applyFill="1" applyBorder="1" applyAlignment="1">
      <alignment horizontal="center" vertical="center" wrapText="1"/>
    </xf>
    <xf numFmtId="0" fontId="81" fillId="4" borderId="7" xfId="32" applyFont="1" applyFill="1" applyBorder="1" applyAlignment="1">
      <alignment horizontal="center" vertical="center"/>
    </xf>
    <xf numFmtId="0" fontId="80" fillId="0" borderId="0" xfId="32" applyFont="1" applyAlignment="1">
      <alignment vertical="center"/>
    </xf>
    <xf numFmtId="0" fontId="80" fillId="4" borderId="0" xfId="32" applyFont="1" applyFill="1" applyAlignment="1">
      <alignment vertical="center"/>
    </xf>
    <xf numFmtId="0" fontId="80" fillId="4" borderId="14" xfId="57" applyFont="1" applyFill="1" applyBorder="1" applyAlignment="1">
      <alignment horizontal="center" vertical="center"/>
    </xf>
    <xf numFmtId="0" fontId="80" fillId="4" borderId="14" xfId="57" applyFont="1" applyFill="1" applyBorder="1" applyAlignment="1">
      <alignment horizontal="center" vertical="center" wrapText="1"/>
    </xf>
    <xf numFmtId="0" fontId="80" fillId="4" borderId="0" xfId="32" applyNumberFormat="1" applyFont="1" applyFill="1" applyBorder="1" applyAlignment="1" applyProtection="1">
      <alignment vertical="center"/>
    </xf>
    <xf numFmtId="0" fontId="80" fillId="4" borderId="19" xfId="57" applyFont="1" applyFill="1" applyBorder="1" applyAlignment="1">
      <alignment horizontal="center" vertical="center" wrapText="1"/>
    </xf>
    <xf numFmtId="0" fontId="80" fillId="4" borderId="7" xfId="0" applyFont="1" applyFill="1" applyBorder="1" applyAlignment="1">
      <alignment horizontal="center" vertical="center" wrapText="1"/>
    </xf>
    <xf numFmtId="0" fontId="80" fillId="5" borderId="0" xfId="32" applyNumberFormat="1" applyFont="1" applyFill="1" applyBorder="1" applyAlignment="1" applyProtection="1">
      <alignment vertical="center"/>
    </xf>
    <xf numFmtId="0" fontId="80" fillId="4" borderId="0" xfId="32" applyFont="1" applyFill="1" applyAlignment="1">
      <alignment horizontal="center" vertical="center"/>
    </xf>
    <xf numFmtId="0" fontId="80" fillId="4" borderId="7" xfId="32" applyFont="1" applyFill="1" applyBorder="1" applyAlignment="1">
      <alignment horizontal="center" vertical="center"/>
    </xf>
    <xf numFmtId="0" fontId="80" fillId="5" borderId="0" xfId="32" applyFont="1" applyFill="1" applyAlignment="1">
      <alignment vertical="center"/>
    </xf>
    <xf numFmtId="49" fontId="80" fillId="4" borderId="6" xfId="32" applyNumberFormat="1" applyFont="1" applyFill="1" applyBorder="1" applyAlignment="1">
      <alignment vertical="center" wrapText="1"/>
    </xf>
    <xf numFmtId="49" fontId="80" fillId="4" borderId="7" xfId="32" applyNumberFormat="1" applyFont="1" applyFill="1" applyBorder="1" applyAlignment="1">
      <alignment vertical="center"/>
    </xf>
    <xf numFmtId="49" fontId="80" fillId="4" borderId="7" xfId="32" applyNumberFormat="1" applyFont="1" applyFill="1" applyBorder="1" applyAlignment="1">
      <alignment vertical="center" wrapText="1"/>
    </xf>
    <xf numFmtId="49" fontId="80" fillId="4" borderId="16" xfId="32" applyNumberFormat="1" applyFont="1" applyFill="1" applyBorder="1" applyAlignment="1">
      <alignment vertical="center"/>
    </xf>
    <xf numFmtId="49" fontId="80" fillId="4" borderId="8" xfId="32" applyNumberFormat="1" applyFont="1" applyFill="1" applyBorder="1" applyAlignment="1">
      <alignment vertical="center" wrapText="1"/>
    </xf>
    <xf numFmtId="49" fontId="80" fillId="4" borderId="13" xfId="32" applyNumberFormat="1" applyFont="1" applyFill="1" applyBorder="1" applyAlignment="1">
      <alignment vertical="center"/>
    </xf>
    <xf numFmtId="49" fontId="80" fillId="4" borderId="7" xfId="57" applyNumberFormat="1" applyFont="1" applyFill="1" applyBorder="1" applyAlignment="1">
      <alignment horizontal="center" vertical="center" wrapText="1"/>
    </xf>
    <xf numFmtId="49" fontId="80" fillId="4" borderId="6" xfId="32" applyNumberFormat="1" applyFont="1" applyFill="1" applyBorder="1" applyAlignment="1" applyProtection="1">
      <alignment vertical="center" wrapText="1"/>
    </xf>
    <xf numFmtId="49" fontId="80" fillId="4" borderId="7" xfId="32" applyNumberFormat="1" applyFont="1" applyFill="1" applyBorder="1" applyAlignment="1" applyProtection="1">
      <alignment vertical="center"/>
    </xf>
    <xf numFmtId="49" fontId="80" fillId="4" borderId="7" xfId="32" applyNumberFormat="1" applyFont="1" applyFill="1" applyBorder="1" applyAlignment="1" applyProtection="1">
      <alignment vertical="center" wrapText="1"/>
    </xf>
    <xf numFmtId="0" fontId="81" fillId="4" borderId="7" xfId="32" applyFont="1" applyFill="1" applyBorder="1" applyAlignment="1">
      <alignment horizontal="center" vertical="center" wrapText="1"/>
    </xf>
    <xf numFmtId="0" fontId="81" fillId="4" borderId="4" xfId="32" applyFont="1" applyFill="1" applyBorder="1" applyAlignment="1">
      <alignment horizontal="center" vertical="center"/>
    </xf>
    <xf numFmtId="0" fontId="81" fillId="4" borderId="20" xfId="57" applyFont="1" applyFill="1" applyBorder="1" applyAlignment="1">
      <alignment horizontal="center" vertical="center"/>
    </xf>
    <xf numFmtId="0" fontId="80" fillId="4" borderId="20" xfId="57" applyFont="1" applyFill="1" applyBorder="1" applyAlignment="1">
      <alignment horizontal="center" vertical="center"/>
    </xf>
    <xf numFmtId="0" fontId="54" fillId="4" borderId="7" xfId="32" applyNumberFormat="1" applyFont="1" applyFill="1" applyBorder="1" applyAlignment="1" applyProtection="1">
      <alignment vertical="center"/>
    </xf>
    <xf numFmtId="14" fontId="81" fillId="4" borderId="7" xfId="0" quotePrefix="1" applyNumberFormat="1" applyFont="1" applyFill="1" applyBorder="1" applyAlignment="1">
      <alignment horizontal="center" vertical="center" wrapText="1"/>
    </xf>
    <xf numFmtId="0" fontId="81" fillId="4" borderId="7" xfId="32" quotePrefix="1" applyFont="1" applyFill="1" applyBorder="1" applyAlignment="1">
      <alignment horizontal="left" vertical="center"/>
    </xf>
    <xf numFmtId="0" fontId="81" fillId="4" borderId="7" xfId="0" applyFont="1" applyFill="1" applyBorder="1" applyAlignment="1">
      <alignment horizontal="center" vertical="center"/>
    </xf>
    <xf numFmtId="0" fontId="54" fillId="0" borderId="0" xfId="32" applyFont="1" applyAlignment="1">
      <alignment vertical="center"/>
    </xf>
    <xf numFmtId="0" fontId="54" fillId="4" borderId="0" xfId="32" applyFont="1" applyFill="1" applyAlignment="1">
      <alignment vertical="center"/>
    </xf>
    <xf numFmtId="0" fontId="81" fillId="4" borderId="8" xfId="0" applyFont="1" applyFill="1" applyBorder="1" applyAlignment="1">
      <alignment horizontal="center" vertical="center" wrapText="1"/>
    </xf>
    <xf numFmtId="14" fontId="81" fillId="4" borderId="7" xfId="32" quotePrefix="1" applyNumberFormat="1" applyFont="1" applyFill="1" applyBorder="1" applyAlignment="1">
      <alignment vertical="center"/>
    </xf>
    <xf numFmtId="0" fontId="80" fillId="4" borderId="14" xfId="0" applyFont="1" applyFill="1" applyBorder="1" applyAlignment="1">
      <alignment horizontal="center" vertical="center" wrapText="1"/>
    </xf>
    <xf numFmtId="0" fontId="81" fillId="5" borderId="7" xfId="32" quotePrefix="1" applyFont="1" applyFill="1" applyBorder="1" applyAlignment="1">
      <alignment vertical="center"/>
    </xf>
    <xf numFmtId="0" fontId="81" fillId="5" borderId="7" xfId="32" quotePrefix="1" applyFont="1" applyFill="1" applyBorder="1" applyAlignment="1">
      <alignment horizontal="left" vertical="center"/>
    </xf>
    <xf numFmtId="0" fontId="81" fillId="4" borderId="8" xfId="0" applyFont="1" applyFill="1" applyBorder="1" applyAlignment="1">
      <alignment horizontal="center" vertical="center"/>
    </xf>
    <xf numFmtId="0" fontId="50" fillId="0" borderId="0" xfId="32" applyNumberFormat="1" applyFont="1" applyFill="1" applyBorder="1" applyAlignment="1" applyProtection="1">
      <alignment vertical="center"/>
    </xf>
    <xf numFmtId="0" fontId="81" fillId="4" borderId="7" xfId="0" applyFont="1" applyFill="1" applyBorder="1" applyAlignment="1">
      <alignment horizontal="center" vertical="center" wrapText="1"/>
    </xf>
    <xf numFmtId="0" fontId="50" fillId="4" borderId="0" xfId="56" applyFont="1" applyFill="1" applyAlignment="1">
      <alignment horizontal="center" vertical="center"/>
    </xf>
    <xf numFmtId="0" fontId="50" fillId="4" borderId="0" xfId="56" applyFont="1" applyFill="1" applyAlignment="1">
      <alignment vertical="center"/>
    </xf>
    <xf numFmtId="0" fontId="83" fillId="4" borderId="0" xfId="56" applyFont="1" applyFill="1" applyAlignment="1">
      <alignment horizontal="center" vertical="center"/>
    </xf>
    <xf numFmtId="0" fontId="81" fillId="4" borderId="0" xfId="56" applyFont="1" applyFill="1" applyAlignment="1">
      <alignment horizontal="center" vertical="center"/>
    </xf>
    <xf numFmtId="0" fontId="51" fillId="4" borderId="0" xfId="56" applyFont="1" applyFill="1" applyAlignment="1">
      <alignment horizontal="center" vertical="center"/>
    </xf>
    <xf numFmtId="0" fontId="57" fillId="4" borderId="0" xfId="32" applyFont="1" applyFill="1" applyAlignment="1">
      <alignment vertical="center"/>
    </xf>
    <xf numFmtId="0" fontId="51" fillId="4" borderId="0" xfId="56" applyFont="1" applyFill="1" applyAlignment="1">
      <alignment vertical="center" wrapText="1"/>
    </xf>
    <xf numFmtId="0" fontId="52" fillId="4" borderId="0" xfId="32" applyFont="1" applyFill="1" applyAlignment="1">
      <alignment vertical="center"/>
    </xf>
    <xf numFmtId="0" fontId="52" fillId="4" borderId="0" xfId="32" applyFont="1" applyFill="1" applyAlignment="1">
      <alignment vertical="center" wrapText="1"/>
    </xf>
    <xf numFmtId="0" fontId="81" fillId="4" borderId="0" xfId="56" applyFont="1" applyFill="1" applyAlignment="1">
      <alignment horizontal="center" vertical="center" wrapText="1"/>
    </xf>
    <xf numFmtId="0" fontId="72" fillId="4" borderId="0" xfId="56" applyFont="1" applyFill="1" applyAlignment="1">
      <alignment horizontal="center" vertical="center"/>
    </xf>
    <xf numFmtId="0" fontId="82" fillId="4" borderId="0" xfId="32" applyFont="1" applyFill="1" applyAlignment="1">
      <alignment horizontal="center" vertical="center"/>
    </xf>
    <xf numFmtId="0" fontId="61" fillId="4" borderId="0" xfId="32" applyNumberFormat="1" applyFont="1" applyFill="1" applyBorder="1" applyAlignment="1" applyProtection="1">
      <alignment horizontal="center" vertical="center"/>
    </xf>
    <xf numFmtId="0" fontId="80" fillId="4" borderId="0" xfId="32" applyNumberFormat="1" applyFont="1" applyFill="1" applyBorder="1" applyAlignment="1" applyProtection="1">
      <alignment horizontal="center" vertical="center"/>
    </xf>
    <xf numFmtId="0" fontId="55" fillId="4" borderId="0" xfId="32" applyNumberFormat="1" applyFont="1" applyFill="1" applyBorder="1" applyAlignment="1" applyProtection="1">
      <alignment horizontal="center" vertical="center"/>
    </xf>
    <xf numFmtId="0" fontId="55" fillId="4" borderId="0" xfId="32" applyNumberFormat="1" applyFont="1" applyFill="1" applyBorder="1" applyAlignment="1" applyProtection="1">
      <alignment vertical="center"/>
    </xf>
    <xf numFmtId="0" fontId="54" fillId="4" borderId="0" xfId="32" applyNumberFormat="1" applyFont="1" applyFill="1" applyBorder="1" applyAlignment="1" applyProtection="1">
      <alignment horizontal="center" vertical="center"/>
    </xf>
    <xf numFmtId="0" fontId="55" fillId="4" borderId="17" xfId="32" applyNumberFormat="1" applyFont="1" applyFill="1" applyBorder="1" applyAlignment="1" applyProtection="1">
      <alignment horizontal="center" vertical="center"/>
    </xf>
    <xf numFmtId="0" fontId="81" fillId="4" borderId="17" xfId="32" applyNumberFormat="1" applyFont="1" applyFill="1" applyBorder="1" applyAlignment="1" applyProtection="1">
      <alignment horizontal="center" vertical="center" wrapText="1"/>
    </xf>
    <xf numFmtId="0" fontId="56" fillId="4" borderId="12" xfId="32" applyNumberFormat="1" applyFont="1" applyFill="1" applyBorder="1" applyAlignment="1" applyProtection="1">
      <alignment horizontal="center" vertical="center" wrapText="1"/>
    </xf>
    <xf numFmtId="0" fontId="50" fillId="4" borderId="0" xfId="32" applyNumberFormat="1" applyFont="1" applyFill="1" applyBorder="1" applyAlignment="1" applyProtection="1">
      <alignment vertical="center"/>
    </xf>
    <xf numFmtId="0" fontId="83" fillId="4" borderId="5" xfId="32" applyNumberFormat="1" applyFont="1" applyFill="1" applyBorder="1" applyAlignment="1" applyProtection="1">
      <alignment horizontal="center" vertical="center"/>
    </xf>
    <xf numFmtId="0" fontId="81" fillId="4" borderId="5" xfId="32" applyNumberFormat="1" applyFont="1" applyFill="1" applyBorder="1" applyAlignment="1" applyProtection="1">
      <alignment horizontal="center" vertical="center" wrapText="1"/>
    </xf>
    <xf numFmtId="0" fontId="50" fillId="4" borderId="6" xfId="32" applyNumberFormat="1" applyFont="1" applyFill="1" applyBorder="1" applyAlignment="1" applyProtection="1">
      <alignment horizontal="center" vertical="center" wrapText="1"/>
    </xf>
    <xf numFmtId="0" fontId="50" fillId="4" borderId="7" xfId="32" applyNumberFormat="1" applyFont="1" applyFill="1" applyBorder="1" applyAlignment="1" applyProtection="1">
      <alignment horizontal="center" vertical="center" wrapText="1"/>
    </xf>
    <xf numFmtId="0" fontId="50" fillId="4" borderId="16" xfId="32" applyNumberFormat="1" applyFont="1" applyFill="1" applyBorder="1" applyAlignment="1" applyProtection="1">
      <alignment horizontal="center" vertical="center" wrapText="1"/>
    </xf>
    <xf numFmtId="0" fontId="50" fillId="4" borderId="8" xfId="32" applyNumberFormat="1" applyFont="1" applyFill="1" applyBorder="1" applyAlignment="1" applyProtection="1">
      <alignment horizontal="center" vertical="center" wrapText="1"/>
    </xf>
    <xf numFmtId="0" fontId="50" fillId="4" borderId="13" xfId="32" applyNumberFormat="1" applyFont="1" applyFill="1" applyBorder="1" applyAlignment="1" applyProtection="1">
      <alignment horizontal="center" vertical="center" wrapText="1"/>
    </xf>
    <xf numFmtId="0" fontId="83" fillId="4" borderId="4" xfId="32" applyNumberFormat="1" applyFont="1" applyFill="1" applyBorder="1" applyAlignment="1" applyProtection="1">
      <alignment horizontal="center" vertical="center" wrapText="1"/>
    </xf>
    <xf numFmtId="0" fontId="80" fillId="4" borderId="6" xfId="32" applyFont="1" applyFill="1" applyBorder="1" applyAlignment="1">
      <alignment horizontal="center" vertical="center" wrapText="1"/>
    </xf>
    <xf numFmtId="0" fontId="80" fillId="4" borderId="7" xfId="32" applyFont="1" applyFill="1" applyBorder="1" applyAlignment="1">
      <alignment horizontal="center" vertical="center" wrapText="1"/>
    </xf>
    <xf numFmtId="0" fontId="80" fillId="4" borderId="16" xfId="32" applyFont="1" applyFill="1" applyBorder="1" applyAlignment="1">
      <alignment horizontal="center" vertical="center" wrapText="1"/>
    </xf>
    <xf numFmtId="0" fontId="80" fillId="4" borderId="8" xfId="32" applyFont="1" applyFill="1" applyBorder="1" applyAlignment="1">
      <alignment horizontal="center" vertical="center" wrapText="1"/>
    </xf>
    <xf numFmtId="0" fontId="80" fillId="4" borderId="13" xfId="32" applyFont="1" applyFill="1" applyBorder="1" applyAlignment="1">
      <alignment horizontal="center" vertical="center" wrapText="1"/>
    </xf>
    <xf numFmtId="49" fontId="80" fillId="4" borderId="6" xfId="32" applyNumberFormat="1" applyFont="1" applyFill="1" applyBorder="1" applyAlignment="1">
      <alignment horizontal="center" vertical="center" wrapText="1"/>
    </xf>
    <xf numFmtId="49" fontId="80" fillId="4" borderId="7" xfId="32" applyNumberFormat="1" applyFont="1" applyFill="1" applyBorder="1" applyAlignment="1">
      <alignment horizontal="center" vertical="center"/>
    </xf>
    <xf numFmtId="49" fontId="80" fillId="4" borderId="7" xfId="32" applyNumberFormat="1" applyFont="1" applyFill="1" applyBorder="1" applyAlignment="1">
      <alignment horizontal="center" vertical="center" wrapText="1"/>
    </xf>
    <xf numFmtId="49" fontId="80" fillId="4" borderId="16" xfId="32" applyNumberFormat="1" applyFont="1" applyFill="1" applyBorder="1" applyAlignment="1">
      <alignment horizontal="center" vertical="center"/>
    </xf>
    <xf numFmtId="49" fontId="80" fillId="4" borderId="8" xfId="32" applyNumberFormat="1" applyFont="1" applyFill="1" applyBorder="1" applyAlignment="1">
      <alignment horizontal="center" vertical="center" wrapText="1"/>
    </xf>
    <xf numFmtId="49" fontId="80" fillId="4" borderId="13" xfId="32" applyNumberFormat="1" applyFont="1" applyFill="1" applyBorder="1" applyAlignment="1">
      <alignment horizontal="center" vertical="center"/>
    </xf>
    <xf numFmtId="0" fontId="54" fillId="4" borderId="0" xfId="32" applyNumberFormat="1" applyFont="1" applyFill="1" applyAlignment="1">
      <alignment horizontal="center" vertical="center"/>
    </xf>
    <xf numFmtId="0" fontId="53" fillId="0" borderId="0" xfId="56" applyFont="1" applyAlignment="1">
      <alignment horizontal="center" vertical="center" wrapText="1"/>
    </xf>
    <xf numFmtId="0" fontId="53" fillId="4" borderId="0" xfId="56" applyFont="1" applyFill="1" applyAlignment="1">
      <alignment horizontal="center" vertical="center" wrapText="1"/>
    </xf>
    <xf numFmtId="0" fontId="56" fillId="0" borderId="0" xfId="32" applyNumberFormat="1" applyFont="1" applyFill="1" applyBorder="1" applyAlignment="1" applyProtection="1">
      <alignment horizontal="center" vertical="center"/>
    </xf>
    <xf numFmtId="0" fontId="82" fillId="4" borderId="0" xfId="32" applyFont="1" applyFill="1" applyAlignment="1">
      <alignment vertical="center"/>
    </xf>
    <xf numFmtId="0" fontId="55" fillId="4" borderId="0" xfId="32" applyNumberFormat="1" applyFont="1" applyFill="1" applyBorder="1" applyAlignment="1">
      <alignment horizontal="center" vertical="center"/>
    </xf>
    <xf numFmtId="0" fontId="82" fillId="4" borderId="0" xfId="32" applyNumberFormat="1" applyFont="1" applyFill="1" applyBorder="1" applyAlignment="1" applyProtection="1">
      <alignment vertical="center"/>
    </xf>
    <xf numFmtId="0" fontId="68" fillId="0" borderId="0" xfId="32" applyFont="1" applyAlignment="1">
      <alignment vertical="center"/>
    </xf>
    <xf numFmtId="49" fontId="61" fillId="0" borderId="6" xfId="32" applyNumberFormat="1" applyFont="1" applyBorder="1" applyAlignment="1">
      <alignment vertical="center" wrapText="1"/>
    </xf>
    <xf numFmtId="49" fontId="61" fillId="0" borderId="7" xfId="32" applyNumberFormat="1" applyFont="1" applyBorder="1" applyAlignment="1">
      <alignment vertical="center"/>
    </xf>
    <xf numFmtId="49" fontId="61" fillId="0" borderId="7" xfId="32" applyNumberFormat="1" applyFont="1" applyBorder="1" applyAlignment="1">
      <alignment vertical="center" wrapText="1"/>
    </xf>
    <xf numFmtId="49" fontId="61" fillId="0" borderId="13" xfId="32" applyNumberFormat="1" applyFont="1" applyBorder="1" applyAlignment="1">
      <alignment vertical="center"/>
    </xf>
    <xf numFmtId="49" fontId="50" fillId="0" borderId="7" xfId="57" applyNumberFormat="1" applyFont="1" applyBorder="1" applyAlignment="1">
      <alignment horizontal="center" vertical="center" wrapText="1"/>
    </xf>
    <xf numFmtId="0" fontId="80" fillId="4" borderId="14" xfId="0" applyFont="1" applyFill="1" applyBorder="1" applyAlignment="1">
      <alignment horizontal="center" vertical="center"/>
    </xf>
    <xf numFmtId="0" fontId="80" fillId="4" borderId="7" xfId="32" applyFont="1" applyFill="1" applyBorder="1" applyAlignment="1">
      <alignment vertical="center"/>
    </xf>
    <xf numFmtId="0" fontId="81" fillId="4" borderId="7" xfId="57" applyFont="1" applyFill="1" applyBorder="1" applyAlignment="1">
      <alignment horizontal="center" vertical="center"/>
    </xf>
    <xf numFmtId="49" fontId="80" fillId="4" borderId="0" xfId="32" applyNumberFormat="1" applyFont="1" applyFill="1" applyBorder="1" applyAlignment="1">
      <alignment vertical="center"/>
    </xf>
    <xf numFmtId="49" fontId="80" fillId="4" borderId="0" xfId="32" applyNumberFormat="1" applyFont="1" applyFill="1" applyBorder="1" applyAlignment="1">
      <alignment vertical="center" wrapText="1"/>
    </xf>
    <xf numFmtId="49" fontId="80" fillId="4" borderId="13" xfId="32" applyNumberFormat="1" applyFont="1" applyFill="1" applyBorder="1" applyAlignment="1" applyProtection="1">
      <alignment vertical="center"/>
    </xf>
    <xf numFmtId="0" fontId="80" fillId="4" borderId="14" xfId="32" applyFont="1" applyFill="1" applyBorder="1" applyAlignment="1">
      <alignment horizontal="center" vertical="center"/>
    </xf>
    <xf numFmtId="0" fontId="80" fillId="4" borderId="19" xfId="0" applyFont="1" applyFill="1" applyBorder="1" applyAlignment="1">
      <alignment horizontal="center" vertical="center" wrapText="1"/>
    </xf>
    <xf numFmtId="0" fontId="81" fillId="4" borderId="4" xfId="0" applyFont="1" applyFill="1" applyBorder="1" applyAlignment="1">
      <alignment horizontal="center" vertical="center"/>
    </xf>
    <xf numFmtId="0" fontId="80" fillId="5" borderId="14" xfId="57" applyFont="1" applyFill="1" applyBorder="1" applyAlignment="1">
      <alignment horizontal="center" vertical="center" wrapText="1"/>
    </xf>
    <xf numFmtId="49" fontId="54" fillId="4" borderId="8" xfId="32" applyNumberFormat="1" applyFont="1" applyFill="1" applyBorder="1" applyAlignment="1">
      <alignment vertical="center" wrapText="1"/>
    </xf>
    <xf numFmtId="49" fontId="54" fillId="4" borderId="7" xfId="32" applyNumberFormat="1" applyFont="1" applyFill="1" applyBorder="1" applyAlignment="1">
      <alignment vertical="center"/>
    </xf>
    <xf numFmtId="49" fontId="54" fillId="4" borderId="7" xfId="32" applyNumberFormat="1" applyFont="1" applyFill="1" applyBorder="1" applyAlignment="1">
      <alignment vertical="center" wrapText="1"/>
    </xf>
    <xf numFmtId="49" fontId="54" fillId="4" borderId="16" xfId="32" applyNumberFormat="1" applyFont="1" applyFill="1" applyBorder="1" applyAlignment="1">
      <alignment vertical="center"/>
    </xf>
    <xf numFmtId="49" fontId="54" fillId="4" borderId="13" xfId="32" applyNumberFormat="1" applyFont="1" applyFill="1" applyBorder="1" applyAlignment="1">
      <alignment vertical="center"/>
    </xf>
    <xf numFmtId="49" fontId="54" fillId="4" borderId="6" xfId="32" applyNumberFormat="1" applyFont="1" applyFill="1" applyBorder="1" applyAlignment="1">
      <alignment vertical="center" wrapText="1"/>
    </xf>
    <xf numFmtId="0" fontId="17" fillId="4" borderId="7" xfId="92" applyFont="1" applyFill="1" applyBorder="1" applyAlignment="1">
      <alignment horizontal="center" vertical="center" wrapText="1"/>
    </xf>
    <xf numFmtId="49" fontId="55" fillId="4" borderId="13" xfId="32" applyNumberFormat="1" applyFont="1" applyFill="1" applyBorder="1" applyAlignment="1">
      <alignment vertical="center"/>
    </xf>
    <xf numFmtId="49" fontId="17" fillId="4" borderId="8" xfId="32" applyNumberFormat="1" applyFont="1" applyFill="1" applyBorder="1" applyAlignment="1">
      <alignment vertical="center" wrapText="1"/>
    </xf>
    <xf numFmtId="49" fontId="17" fillId="4" borderId="7" xfId="32" applyNumberFormat="1" applyFont="1" applyFill="1" applyBorder="1" applyAlignment="1">
      <alignment vertical="center"/>
    </xf>
    <xf numFmtId="49" fontId="17" fillId="4" borderId="7" xfId="32" applyNumberFormat="1" applyFont="1" applyFill="1" applyBorder="1" applyAlignment="1">
      <alignment vertical="center" wrapText="1"/>
    </xf>
    <xf numFmtId="49" fontId="17" fillId="4" borderId="13" xfId="32" applyNumberFormat="1" applyFont="1" applyFill="1" applyBorder="1" applyAlignment="1">
      <alignment vertical="center"/>
    </xf>
    <xf numFmtId="49" fontId="17" fillId="4" borderId="6" xfId="32" applyNumberFormat="1" applyFont="1" applyFill="1" applyBorder="1" applyAlignment="1">
      <alignment vertical="center" wrapText="1"/>
    </xf>
    <xf numFmtId="49" fontId="17" fillId="4" borderId="16" xfId="32" applyNumberFormat="1" applyFont="1" applyFill="1" applyBorder="1" applyAlignment="1">
      <alignment vertical="center"/>
    </xf>
    <xf numFmtId="0" fontId="80" fillId="4" borderId="13" xfId="57" applyFont="1" applyFill="1" applyBorder="1" applyAlignment="1">
      <alignment vertical="center" wrapText="1"/>
    </xf>
    <xf numFmtId="0" fontId="80" fillId="4" borderId="8" xfId="0" applyFont="1" applyFill="1" applyBorder="1" applyAlignment="1">
      <alignment horizontal="center" vertical="center"/>
    </xf>
    <xf numFmtId="0" fontId="80" fillId="4" borderId="8" xfId="57" applyFont="1" applyFill="1" applyBorder="1" applyAlignment="1">
      <alignment horizontal="center" vertical="center" wrapText="1"/>
    </xf>
    <xf numFmtId="0" fontId="81" fillId="4" borderId="8" xfId="32" applyFont="1" applyFill="1" applyBorder="1" applyAlignment="1">
      <alignment horizontal="center" vertical="center"/>
    </xf>
    <xf numFmtId="0" fontId="61" fillId="4" borderId="0" xfId="32" applyNumberFormat="1" applyFont="1" applyFill="1" applyBorder="1" applyAlignment="1" applyProtection="1">
      <alignment vertical="center"/>
    </xf>
    <xf numFmtId="0" fontId="80" fillId="4" borderId="13" xfId="0" applyFont="1" applyFill="1" applyBorder="1" applyAlignment="1">
      <alignment vertical="center" wrapText="1"/>
    </xf>
    <xf numFmtId="0" fontId="80" fillId="0" borderId="2" xfId="0" applyFont="1" applyBorder="1" applyAlignment="1">
      <alignment vertical="center" wrapText="1"/>
    </xf>
    <xf numFmtId="0" fontId="79" fillId="4" borderId="8" xfId="0" applyFont="1" applyFill="1" applyBorder="1" applyAlignment="1">
      <alignment horizontal="center" vertical="center" wrapText="1"/>
    </xf>
    <xf numFmtId="0" fontId="80" fillId="4" borderId="6" xfId="0" applyFont="1" applyFill="1" applyBorder="1" applyAlignment="1">
      <alignment horizontal="center" vertical="center" wrapText="1"/>
    </xf>
    <xf numFmtId="0" fontId="80" fillId="4" borderId="6" xfId="32" applyFont="1" applyFill="1" applyBorder="1" applyAlignment="1">
      <alignment horizontal="center" vertical="center"/>
    </xf>
    <xf numFmtId="0" fontId="80" fillId="4" borderId="5" xfId="57" applyFont="1" applyFill="1" applyBorder="1" applyAlignment="1">
      <alignment horizontal="center" vertical="center"/>
    </xf>
    <xf numFmtId="0" fontId="80" fillId="4" borderId="5" xfId="0" applyFont="1" applyFill="1" applyBorder="1" applyAlignment="1">
      <alignment horizontal="center" vertical="center"/>
    </xf>
    <xf numFmtId="49" fontId="80" fillId="4" borderId="4" xfId="57" applyNumberFormat="1" applyFont="1" applyFill="1" applyBorder="1" applyAlignment="1">
      <alignment horizontal="center" vertical="center" wrapText="1"/>
    </xf>
    <xf numFmtId="0" fontId="56" fillId="4" borderId="8" xfId="32" applyFont="1" applyFill="1" applyBorder="1" applyAlignment="1">
      <alignment horizontal="center" vertical="center" wrapText="1"/>
    </xf>
    <xf numFmtId="0" fontId="83" fillId="4" borderId="8" xfId="32" applyFont="1" applyFill="1" applyBorder="1" applyAlignment="1">
      <alignment horizontal="center" vertical="center" wrapText="1"/>
    </xf>
    <xf numFmtId="0" fontId="81" fillId="4" borderId="8" xfId="57" applyFont="1" applyFill="1" applyBorder="1" applyAlignment="1">
      <alignment horizontal="center" vertical="center" wrapText="1"/>
    </xf>
    <xf numFmtId="0" fontId="81" fillId="5" borderId="8" xfId="57" applyFont="1" applyFill="1" applyBorder="1" applyAlignment="1">
      <alignment horizontal="center" vertical="center" wrapText="1"/>
    </xf>
    <xf numFmtId="0" fontId="81" fillId="5" borderId="8" xfId="0" applyFont="1" applyFill="1" applyBorder="1" applyAlignment="1">
      <alignment horizontal="center" vertical="center"/>
    </xf>
    <xf numFmtId="0" fontId="78" fillId="4" borderId="22" xfId="32" applyNumberFormat="1" applyFont="1" applyFill="1" applyBorder="1" applyAlignment="1" applyProtection="1">
      <alignment horizontal="center" vertical="center" wrapText="1"/>
    </xf>
    <xf numFmtId="0" fontId="83" fillId="4" borderId="23" xfId="32" applyNumberFormat="1" applyFont="1" applyFill="1" applyBorder="1" applyAlignment="1" applyProtection="1">
      <alignment horizontal="center" vertical="center" wrapText="1"/>
    </xf>
    <xf numFmtId="0" fontId="80" fillId="4" borderId="19" xfId="32" applyFont="1" applyFill="1" applyBorder="1" applyAlignment="1">
      <alignment horizontal="center" vertical="center"/>
    </xf>
    <xf numFmtId="0" fontId="80" fillId="4" borderId="21" xfId="57" applyFont="1" applyFill="1" applyBorder="1" applyAlignment="1">
      <alignment horizontal="center" vertical="center" wrapText="1"/>
    </xf>
    <xf numFmtId="0" fontId="80" fillId="4" borderId="24" xfId="57" applyFont="1" applyFill="1" applyBorder="1" applyAlignment="1">
      <alignment horizontal="center" vertical="center" wrapText="1"/>
    </xf>
    <xf numFmtId="0" fontId="82" fillId="4" borderId="10" xfId="32" applyFont="1" applyFill="1" applyBorder="1" applyAlignment="1">
      <alignment horizontal="center" vertical="center" wrapText="1"/>
    </xf>
    <xf numFmtId="0" fontId="80" fillId="4" borderId="24" xfId="32" applyFont="1" applyFill="1" applyBorder="1" applyAlignment="1">
      <alignment horizontal="center" vertical="center" wrapText="1"/>
    </xf>
    <xf numFmtId="0" fontId="61" fillId="4" borderId="22" xfId="32" applyNumberFormat="1" applyFont="1" applyFill="1" applyBorder="1" applyAlignment="1" applyProtection="1">
      <alignment vertical="center" wrapText="1"/>
    </xf>
    <xf numFmtId="0" fontId="81" fillId="4" borderId="23" xfId="32" applyNumberFormat="1" applyFont="1" applyFill="1" applyBorder="1" applyAlignment="1" applyProtection="1">
      <alignment horizontal="center" vertical="center" wrapText="1"/>
    </xf>
    <xf numFmtId="0" fontId="80" fillId="4" borderId="19" xfId="57" applyFont="1" applyFill="1" applyBorder="1" applyAlignment="1">
      <alignment vertical="center" wrapText="1"/>
    </xf>
    <xf numFmtId="0" fontId="80" fillId="4" borderId="19" xfId="32" applyFont="1" applyFill="1" applyBorder="1" applyAlignment="1">
      <alignment vertical="center" wrapText="1"/>
    </xf>
    <xf numFmtId="0" fontId="80" fillId="0" borderId="19" xfId="57" applyFont="1" applyBorder="1" applyAlignment="1">
      <alignment vertical="center" wrapText="1"/>
    </xf>
    <xf numFmtId="0" fontId="55" fillId="4" borderId="25" xfId="32" applyNumberFormat="1" applyFont="1" applyFill="1" applyBorder="1" applyAlignment="1" applyProtection="1">
      <alignment horizontal="center" vertical="center" wrapText="1"/>
    </xf>
    <xf numFmtId="0" fontId="83" fillId="4" borderId="20" xfId="32" applyNumberFormat="1" applyFont="1" applyFill="1" applyBorder="1" applyAlignment="1" applyProtection="1">
      <alignment horizontal="center" vertical="center" wrapText="1"/>
    </xf>
    <xf numFmtId="0" fontId="81" fillId="4" borderId="8" xfId="57" applyFont="1" applyFill="1" applyBorder="1" applyAlignment="1">
      <alignment horizontal="center" vertical="center"/>
    </xf>
    <xf numFmtId="0" fontId="55" fillId="4" borderId="26" xfId="32" applyNumberFormat="1" applyFont="1" applyFill="1" applyBorder="1" applyAlignment="1" applyProtection="1">
      <alignment horizontal="center" vertical="center"/>
    </xf>
    <xf numFmtId="0" fontId="81" fillId="4" borderId="7" xfId="57" applyFont="1" applyFill="1" applyBorder="1" applyAlignment="1">
      <alignment horizontal="center" vertical="center" wrapText="1"/>
    </xf>
    <xf numFmtId="0" fontId="81" fillId="5" borderId="7" xfId="57" applyFont="1" applyFill="1" applyBorder="1" applyAlignment="1">
      <alignment horizontal="center" vertical="center"/>
    </xf>
    <xf numFmtId="0" fontId="79" fillId="4" borderId="7" xfId="57" applyFont="1" applyFill="1" applyBorder="1" applyAlignment="1">
      <alignment horizontal="center" vertical="center"/>
    </xf>
    <xf numFmtId="0" fontId="79" fillId="0" borderId="20" xfId="57" applyFont="1" applyBorder="1" applyAlignment="1">
      <alignment horizontal="center" vertical="center"/>
    </xf>
    <xf numFmtId="0" fontId="80" fillId="4" borderId="27" xfId="57" applyFont="1" applyFill="1" applyBorder="1" applyAlignment="1">
      <alignment horizontal="center" vertical="center" wrapText="1"/>
    </xf>
    <xf numFmtId="0" fontId="80" fillId="4" borderId="5" xfId="57" applyFont="1" applyFill="1" applyBorder="1" applyAlignment="1">
      <alignment horizontal="center" vertical="center" wrapText="1"/>
    </xf>
    <xf numFmtId="0" fontId="80" fillId="4" borderId="21" xfId="0" applyFont="1" applyFill="1" applyBorder="1" applyAlignment="1">
      <alignment vertical="center" wrapText="1"/>
    </xf>
    <xf numFmtId="0" fontId="80" fillId="4" borderId="7" xfId="0" applyFont="1" applyFill="1" applyBorder="1" applyAlignment="1">
      <alignment vertical="center" wrapText="1"/>
    </xf>
    <xf numFmtId="0" fontId="80" fillId="4" borderId="14" xfId="0" applyFont="1" applyFill="1" applyBorder="1" applyAlignment="1">
      <alignment horizontal="center" wrapText="1"/>
    </xf>
    <xf numFmtId="0" fontId="81" fillId="0" borderId="20" xfId="0" applyFont="1" applyBorder="1" applyAlignment="1">
      <alignment horizontal="center" vertical="center"/>
    </xf>
    <xf numFmtId="0" fontId="81" fillId="4" borderId="8" xfId="32" applyFont="1" applyFill="1" applyBorder="1" applyAlignment="1">
      <alignment horizontal="center" vertical="center" wrapText="1"/>
    </xf>
    <xf numFmtId="0" fontId="56" fillId="4" borderId="7" xfId="32" applyNumberFormat="1" applyFont="1" applyFill="1" applyBorder="1" applyAlignment="1" applyProtection="1">
      <alignment horizontal="center" vertical="center" wrapText="1"/>
    </xf>
    <xf numFmtId="0" fontId="83" fillId="4" borderId="7" xfId="32" applyNumberFormat="1" applyFont="1" applyFill="1" applyBorder="1" applyAlignment="1" applyProtection="1">
      <alignment horizontal="center" vertical="center" wrapText="1"/>
    </xf>
    <xf numFmtId="49" fontId="81" fillId="4" borderId="7" xfId="57" applyNumberFormat="1" applyFont="1" applyFill="1" applyBorder="1" applyAlignment="1">
      <alignment horizontal="center" vertical="center" wrapText="1"/>
    </xf>
    <xf numFmtId="0" fontId="84" fillId="5" borderId="7" xfId="32" applyFont="1" applyFill="1" applyBorder="1" applyAlignment="1">
      <alignment horizontal="center" vertical="center" wrapText="1"/>
    </xf>
    <xf numFmtId="14" fontId="81" fillId="5" borderId="7" xfId="32" quotePrefix="1" applyNumberFormat="1" applyFont="1" applyFill="1" applyBorder="1" applyAlignment="1">
      <alignment vertical="center"/>
    </xf>
    <xf numFmtId="0" fontId="81" fillId="4" borderId="7" xfId="57" applyFont="1" applyFill="1" applyBorder="1" applyAlignment="1">
      <alignment horizontal="left" vertical="center" wrapText="1"/>
    </xf>
    <xf numFmtId="49" fontId="83" fillId="0" borderId="7" xfId="57" applyNumberFormat="1" applyFont="1" applyBorder="1" applyAlignment="1">
      <alignment horizontal="center" vertical="center" wrapText="1"/>
    </xf>
    <xf numFmtId="0" fontId="81" fillId="4" borderId="7" xfId="57" applyNumberFormat="1" applyFont="1" applyFill="1" applyBorder="1" applyAlignment="1">
      <alignment horizontal="center" vertical="center" wrapText="1"/>
    </xf>
    <xf numFmtId="0" fontId="55" fillId="4" borderId="0" xfId="32" applyFont="1" applyFill="1" applyAlignment="1">
      <alignment horizontal="center" vertical="center"/>
    </xf>
    <xf numFmtId="0" fontId="81" fillId="4" borderId="8" xfId="0" applyFont="1" applyFill="1" applyBorder="1" applyAlignment="1">
      <alignment horizontal="left" vertical="center"/>
    </xf>
    <xf numFmtId="0" fontId="81" fillId="4" borderId="8" xfId="57" applyNumberFormat="1" applyFont="1" applyFill="1" applyBorder="1" applyAlignment="1">
      <alignment horizontal="center" vertical="center" wrapText="1"/>
    </xf>
    <xf numFmtId="16" fontId="80" fillId="4" borderId="19" xfId="57" quotePrefix="1" applyNumberFormat="1" applyFont="1" applyFill="1" applyBorder="1" applyAlignment="1">
      <alignment horizontal="center" vertical="center"/>
    </xf>
    <xf numFmtId="49" fontId="61" fillId="4" borderId="8" xfId="32" applyNumberFormat="1" applyFont="1" applyFill="1" applyBorder="1" applyAlignment="1">
      <alignment vertical="center"/>
    </xf>
    <xf numFmtId="49" fontId="86" fillId="4" borderId="7" xfId="32" applyNumberFormat="1" applyFont="1" applyFill="1" applyBorder="1" applyAlignment="1">
      <alignment vertical="center"/>
    </xf>
    <xf numFmtId="0" fontId="17" fillId="4" borderId="16" xfId="92" applyFont="1" applyFill="1" applyBorder="1" applyAlignment="1">
      <alignment horizontal="center" vertical="center" wrapText="1"/>
    </xf>
    <xf numFmtId="0" fontId="87" fillId="4" borderId="0" xfId="56" applyFont="1" applyFill="1" applyAlignment="1">
      <alignment horizontal="center" vertical="center"/>
    </xf>
    <xf numFmtId="0" fontId="87" fillId="4" borderId="0" xfId="32" applyFont="1" applyFill="1" applyAlignment="1">
      <alignment vertical="center"/>
    </xf>
    <xf numFmtId="0" fontId="88" fillId="4" borderId="0" xfId="56" applyFont="1" applyFill="1" applyAlignment="1">
      <alignment horizontal="left" vertical="center"/>
    </xf>
    <xf numFmtId="0" fontId="87" fillId="4" borderId="0" xfId="32" applyFont="1" applyFill="1" applyAlignment="1">
      <alignment horizontal="center" vertical="center"/>
    </xf>
    <xf numFmtId="0" fontId="87" fillId="4" borderId="0" xfId="56" applyFont="1" applyFill="1" applyAlignment="1">
      <alignment vertical="center"/>
    </xf>
    <xf numFmtId="0" fontId="88" fillId="4" borderId="0" xfId="32" applyFont="1" applyFill="1" applyAlignment="1">
      <alignment vertical="center"/>
    </xf>
    <xf numFmtId="0" fontId="88" fillId="4" borderId="0" xfId="32" applyFont="1" applyFill="1" applyAlignment="1">
      <alignment horizontal="center" vertical="center"/>
    </xf>
    <xf numFmtId="0" fontId="87" fillId="0" borderId="0" xfId="32" applyFont="1" applyAlignment="1">
      <alignment vertical="center"/>
    </xf>
    <xf numFmtId="0" fontId="88" fillId="0" borderId="0" xfId="56" applyFont="1" applyAlignment="1">
      <alignment vertical="center"/>
    </xf>
    <xf numFmtId="0" fontId="87" fillId="0" borderId="0" xfId="32" applyFont="1" applyAlignment="1">
      <alignment vertical="center" wrapText="1"/>
    </xf>
    <xf numFmtId="0" fontId="88" fillId="4" borderId="0" xfId="56" applyFont="1" applyFill="1" applyAlignment="1">
      <alignment horizontal="center" vertical="center"/>
    </xf>
    <xf numFmtId="0" fontId="88" fillId="4" borderId="0" xfId="56" applyFont="1" applyFill="1" applyAlignment="1">
      <alignment vertical="center"/>
    </xf>
    <xf numFmtId="14" fontId="88" fillId="4" borderId="0" xfId="56" applyNumberFormat="1" applyFont="1" applyFill="1" applyAlignment="1">
      <alignment vertical="center"/>
    </xf>
    <xf numFmtId="0" fontId="88" fillId="4" borderId="0" xfId="56" applyFont="1" applyFill="1" applyAlignment="1">
      <alignment horizontal="right" vertical="center"/>
    </xf>
    <xf numFmtId="0" fontId="87" fillId="0" borderId="0" xfId="56" applyFont="1" applyAlignment="1">
      <alignment vertical="center"/>
    </xf>
    <xf numFmtId="14" fontId="88" fillId="0" borderId="0" xfId="56" applyNumberFormat="1" applyFont="1" applyAlignment="1">
      <alignment horizontal="center" vertical="center" wrapText="1"/>
    </xf>
    <xf numFmtId="0" fontId="80" fillId="5" borderId="14" xfId="0" applyFont="1" applyFill="1" applyBorder="1" applyAlignment="1">
      <alignment horizontal="center" vertical="center"/>
    </xf>
    <xf numFmtId="0" fontId="89" fillId="5" borderId="7" xfId="32" quotePrefix="1" applyFont="1" applyFill="1" applyBorder="1" applyAlignment="1">
      <alignment horizontal="left" vertical="center"/>
    </xf>
    <xf numFmtId="0" fontId="89" fillId="5" borderId="7" xfId="32" quotePrefix="1" applyFont="1" applyFill="1" applyBorder="1" applyAlignment="1">
      <alignment vertical="center"/>
    </xf>
    <xf numFmtId="0" fontId="89" fillId="4" borderId="7" xfId="32" quotePrefix="1" applyFont="1" applyFill="1" applyBorder="1" applyAlignment="1">
      <alignment horizontal="left" vertical="center"/>
    </xf>
    <xf numFmtId="14" fontId="89" fillId="4" borderId="7" xfId="32" quotePrefix="1" applyNumberFormat="1" applyFont="1" applyFill="1" applyBorder="1" applyAlignment="1">
      <alignment vertical="center"/>
    </xf>
    <xf numFmtId="0" fontId="80" fillId="5" borderId="13" xfId="0" applyFont="1" applyFill="1" applyBorder="1" applyAlignment="1">
      <alignment vertical="center" wrapText="1"/>
    </xf>
    <xf numFmtId="0" fontId="55" fillId="4" borderId="9" xfId="32" applyNumberFormat="1" applyFont="1" applyFill="1" applyBorder="1" applyAlignment="1" applyProtection="1">
      <alignment horizontal="center" vertical="center" wrapText="1"/>
    </xf>
    <xf numFmtId="0" fontId="55" fillId="4" borderId="10" xfId="32" applyNumberFormat="1" applyFont="1" applyFill="1" applyBorder="1" applyAlignment="1" applyProtection="1">
      <alignment horizontal="center" vertical="center" wrapText="1"/>
    </xf>
    <xf numFmtId="0" fontId="55" fillId="4" borderId="11" xfId="32" applyNumberFormat="1" applyFont="1" applyFill="1" applyBorder="1" applyAlignment="1" applyProtection="1">
      <alignment horizontal="center" vertical="center" wrapText="1"/>
    </xf>
    <xf numFmtId="0" fontId="55" fillId="4" borderId="15" xfId="32" applyNumberFormat="1" applyFont="1" applyFill="1" applyBorder="1" applyAlignment="1" applyProtection="1">
      <alignment horizontal="center" vertical="center" wrapText="1"/>
    </xf>
    <xf numFmtId="0" fontId="55" fillId="4" borderId="18" xfId="32" applyNumberFormat="1" applyFont="1" applyFill="1" applyBorder="1" applyAlignment="1" applyProtection="1">
      <alignment horizontal="center" vertical="center" wrapText="1"/>
    </xf>
  </cellXfs>
  <cellStyles count="129">
    <cellStyle name="Comma 2" xfId="1"/>
    <cellStyle name="Comma 3" xfId="2"/>
    <cellStyle name="Comma 4" xfId="3"/>
    <cellStyle name="Comma 5" xfId="98"/>
    <cellStyle name="comma zerodec" xfId="4"/>
    <cellStyle name="Comma0" xfId="5"/>
    <cellStyle name="Currency0" xfId="6"/>
    <cellStyle name="Currency1" xfId="7"/>
    <cellStyle name="Date" xfId="8"/>
    <cellStyle name="Dollar (zero dec)" xfId="9"/>
    <cellStyle name="Excel Built-in Normal" xfId="10"/>
    <cellStyle name="Fixed" xfId="11"/>
    <cellStyle name="Grey" xfId="12"/>
    <cellStyle name="Header1" xfId="13"/>
    <cellStyle name="Header2" xfId="14"/>
    <cellStyle name="HEADING1" xfId="15"/>
    <cellStyle name="HEADING2" xfId="16"/>
    <cellStyle name="Hyperlink 2" xfId="17"/>
    <cellStyle name="Input [yellow]" xfId="18"/>
    <cellStyle name="Milliers [0]_AR1194" xfId="19"/>
    <cellStyle name="Milliers_AR1194" xfId="20"/>
    <cellStyle name="Monétaire [0]_TARIFFS DB" xfId="21"/>
    <cellStyle name="Monétaire_TARIFFS DB" xfId="22"/>
    <cellStyle name="Mon騁aire [0]_AR1194H" xfId="23"/>
    <cellStyle name="Mon騁aire_AR1194M" xfId="24"/>
    <cellStyle name="New Times Roman" xfId="25"/>
    <cellStyle name="no dec" xfId="26"/>
    <cellStyle name="Normal" xfId="0" builtinId="0"/>
    <cellStyle name="Normal - Style1" xfId="27"/>
    <cellStyle name="Normal 10" xfId="28"/>
    <cellStyle name="Normal 11" xfId="29"/>
    <cellStyle name="Normal 12" xfId="30"/>
    <cellStyle name="Normal 13" xfId="31"/>
    <cellStyle name="Normal 14" xfId="32"/>
    <cellStyle name="Normal 15" xfId="33"/>
    <cellStyle name="Normal 15 2" xfId="105"/>
    <cellStyle name="Normal 16" xfId="34"/>
    <cellStyle name="Normal 17" xfId="35"/>
    <cellStyle name="Normal 17 2" xfId="36"/>
    <cellStyle name="Normal 18" xfId="37"/>
    <cellStyle name="Normal 19" xfId="78"/>
    <cellStyle name="Normal 19 2" xfId="117"/>
    <cellStyle name="Normal 2" xfId="38"/>
    <cellStyle name="Normal 2 10" xfId="39"/>
    <cellStyle name="Normal 2 11" xfId="40"/>
    <cellStyle name="Normal 2 12" xfId="84"/>
    <cellStyle name="Normal 2 12 2" xfId="99"/>
    <cellStyle name="Normal 2 13" xfId="89"/>
    <cellStyle name="Normal 2 2" xfId="41"/>
    <cellStyle name="Normal 2 3" xfId="42"/>
    <cellStyle name="Normal 2 4" xfId="43"/>
    <cellStyle name="Normal 2 5" xfId="44"/>
    <cellStyle name="Normal 2 6" xfId="45"/>
    <cellStyle name="Normal 2 7" xfId="46"/>
    <cellStyle name="Normal 2 8" xfId="47"/>
    <cellStyle name="Normal 2 9" xfId="48"/>
    <cellStyle name="Normal 20" xfId="79"/>
    <cellStyle name="Normal 21" xfId="80"/>
    <cellStyle name="Normal 21 2" xfId="81"/>
    <cellStyle name="Normal 22" xfId="82"/>
    <cellStyle name="Normal 23" xfId="83"/>
    <cellStyle name="Normal 24" xfId="85"/>
    <cellStyle name="Normal 25" xfId="86"/>
    <cellStyle name="Normal 26" xfId="87"/>
    <cellStyle name="Normal 26 2" xfId="88"/>
    <cellStyle name="Normal 27" xfId="92"/>
    <cellStyle name="Normal 28" xfId="93"/>
    <cellStyle name="Normal 29" xfId="94"/>
    <cellStyle name="Normal 3" xfId="49"/>
    <cellStyle name="Normal 3 2" xfId="77"/>
    <cellStyle name="Normal 3 3" xfId="126"/>
    <cellStyle name="Normal 30" xfId="95"/>
    <cellStyle name="Normal 31" xfId="96"/>
    <cellStyle name="Normal 32" xfId="97"/>
    <cellStyle name="Normal 33" xfId="100"/>
    <cellStyle name="Normal 33 2" xfId="109"/>
    <cellStyle name="Normal 34" xfId="101"/>
    <cellStyle name="Normal 35" xfId="102"/>
    <cellStyle name="Normal 36" xfId="103"/>
    <cellStyle name="Normal 37" xfId="104"/>
    <cellStyle name="Normal 38" xfId="106"/>
    <cellStyle name="Normal 39" xfId="107"/>
    <cellStyle name="Normal 4" xfId="50"/>
    <cellStyle name="Normal 40" xfId="108"/>
    <cellStyle name="Normal 41" xfId="110"/>
    <cellStyle name="Normal 42" xfId="111"/>
    <cellStyle name="Normal 43" xfId="112"/>
    <cellStyle name="Normal 44" xfId="118"/>
    <cellStyle name="Normal 45" xfId="113"/>
    <cellStyle name="Normal 45 2" xfId="114"/>
    <cellStyle name="Normal 45 3" xfId="115"/>
    <cellStyle name="Normal 45 4" xfId="116"/>
    <cellStyle name="Normal 45 5" xfId="121"/>
    <cellStyle name="Normal 45 6" xfId="122"/>
    <cellStyle name="Normal 45 7" xfId="124"/>
    <cellStyle name="Normal 45 8" xfId="127"/>
    <cellStyle name="Normal 45 9" xfId="128"/>
    <cellStyle name="Normal 46" xfId="119"/>
    <cellStyle name="Normal 47" xfId="120"/>
    <cellStyle name="Normal 48" xfId="123"/>
    <cellStyle name="Normal 49" xfId="125"/>
    <cellStyle name="Normal 5" xfId="51"/>
    <cellStyle name="Normal 5 2" xfId="90"/>
    <cellStyle name="Normal 6" xfId="52"/>
    <cellStyle name="Normal 6 2" xfId="91"/>
    <cellStyle name="Normal 7" xfId="53"/>
    <cellStyle name="Normal 8" xfId="54"/>
    <cellStyle name="Normal 9" xfId="55"/>
    <cellStyle name="Normal_1 - KẾ HOẠCH GIẢNG DẠY_CHÍNH QUY_FILE CHUẨN" xfId="56"/>
    <cellStyle name="Normal_K54 - KE HOACH GIANG DAY" xfId="57"/>
    <cellStyle name="Percent [2]" xfId="58"/>
    <cellStyle name="Percent 2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Book1" xfId="71"/>
    <cellStyle name="千分位[0]_Book1" xfId="72"/>
    <cellStyle name="千分位_Book1" xfId="73"/>
    <cellStyle name="標準_Erb tsm tm" xfId="74"/>
    <cellStyle name="貨幣 [0]_Book1" xfId="75"/>
    <cellStyle name="貨幣_Book1" xfId="76"/>
  </cellStyles>
  <dxfs count="1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XDZ447"/>
  <sheetViews>
    <sheetView tabSelected="1" zoomScale="85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P7" sqref="P7"/>
    </sheetView>
  </sheetViews>
  <sheetFormatPr defaultColWidth="9" defaultRowHeight="12.75" customHeight="1"/>
  <cols>
    <col min="1" max="1" width="2.375" style="10" customWidth="1"/>
    <col min="2" max="2" width="5.625" style="10" customWidth="1"/>
    <col min="3" max="3" width="28.625" style="64" customWidth="1"/>
    <col min="4" max="4" width="28.625" style="65" customWidth="1"/>
    <col min="5" max="5" width="30.625" style="65" customWidth="1"/>
    <col min="6" max="6" width="28.625" style="133" customWidth="1"/>
    <col min="7" max="7" width="4.625" style="133" customWidth="1"/>
    <col min="8" max="8" width="3.75" style="67" customWidth="1"/>
    <col min="9" max="31" width="3.75" style="10" customWidth="1"/>
    <col min="32" max="32" width="6.75" style="10" customWidth="1"/>
    <col min="33" max="36" width="3.75" style="10" hidden="1" customWidth="1"/>
    <col min="37" max="37" width="16" style="98" customWidth="1"/>
    <col min="38" max="38" width="11.125" style="97" customWidth="1"/>
    <col min="39" max="39" width="10.625" style="92" customWidth="1"/>
    <col min="40" max="40" width="16.625" style="182" customWidth="1"/>
    <col min="41" max="41" width="29.875" style="95" customWidth="1"/>
    <col min="42" max="43" width="9" style="2" customWidth="1"/>
    <col min="44" max="16384" width="9" style="2"/>
  </cols>
  <sheetData>
    <row r="1" spans="1:45" s="3" customFormat="1" ht="32.1" customHeight="1">
      <c r="A1" s="52"/>
      <c r="B1" s="53"/>
      <c r="C1" s="54"/>
      <c r="D1" s="55"/>
      <c r="E1" s="55"/>
      <c r="F1" s="53"/>
      <c r="G1" s="53"/>
      <c r="H1" s="57"/>
      <c r="I1" s="58"/>
      <c r="J1" s="59"/>
      <c r="K1" s="60"/>
      <c r="L1" s="56" t="s">
        <v>1217</v>
      </c>
      <c r="M1" s="60"/>
      <c r="N1" s="59"/>
      <c r="O1" s="60"/>
      <c r="P1" s="59"/>
      <c r="Q1" s="60"/>
      <c r="R1" s="59"/>
      <c r="S1" s="60"/>
      <c r="T1" s="59"/>
      <c r="U1" s="60"/>
      <c r="V1" s="59"/>
      <c r="W1" s="60"/>
      <c r="X1" s="59"/>
      <c r="Y1" s="60"/>
      <c r="Z1" s="59"/>
      <c r="AA1" s="60"/>
      <c r="AB1" s="59"/>
      <c r="AC1" s="60"/>
      <c r="AD1" s="59"/>
      <c r="AE1" s="60"/>
      <c r="AF1" s="59"/>
      <c r="AG1" s="60"/>
      <c r="AH1" s="59"/>
      <c r="AI1" s="60"/>
      <c r="AJ1" s="59"/>
      <c r="AK1" s="96"/>
      <c r="AL1" s="54"/>
      <c r="AM1" s="52"/>
      <c r="AN1" s="54"/>
      <c r="AO1" s="93"/>
    </row>
    <row r="2" spans="1:45" s="3" customFormat="1" ht="27.6" customHeight="1">
      <c r="A2" s="52"/>
      <c r="B2" s="53"/>
      <c r="C2" s="54"/>
      <c r="D2" s="55"/>
      <c r="E2" s="55"/>
      <c r="F2" s="53"/>
      <c r="G2" s="53"/>
      <c r="H2" s="57"/>
      <c r="I2" s="58"/>
      <c r="J2" s="59"/>
      <c r="K2" s="60"/>
      <c r="L2" s="56" t="s">
        <v>1218</v>
      </c>
      <c r="M2" s="60"/>
      <c r="N2" s="59"/>
      <c r="O2" s="60"/>
      <c r="P2" s="59"/>
      <c r="Q2" s="60"/>
      <c r="R2" s="59"/>
      <c r="S2" s="60"/>
      <c r="T2" s="59"/>
      <c r="U2" s="60"/>
      <c r="V2" s="59"/>
      <c r="W2" s="60"/>
      <c r="X2" s="59"/>
      <c r="Y2" s="60"/>
      <c r="Z2" s="59"/>
      <c r="AA2" s="60"/>
      <c r="AB2" s="59"/>
      <c r="AC2" s="60"/>
      <c r="AD2" s="59"/>
      <c r="AE2" s="60"/>
      <c r="AF2" s="59"/>
      <c r="AG2" s="60"/>
      <c r="AH2" s="59"/>
      <c r="AI2" s="60"/>
      <c r="AJ2" s="59"/>
      <c r="AK2" s="63"/>
      <c r="AL2" s="57"/>
      <c r="AM2" s="52"/>
      <c r="AN2" s="54"/>
      <c r="AO2" s="94"/>
    </row>
    <row r="3" spans="1:45" s="3" customFormat="1" ht="19.149999999999999" customHeight="1">
      <c r="A3" s="52"/>
      <c r="B3" s="53"/>
      <c r="C3" s="54"/>
      <c r="D3" s="61"/>
      <c r="E3" s="61"/>
      <c r="F3" s="53"/>
      <c r="G3" s="53"/>
      <c r="H3" s="57"/>
      <c r="I3" s="58"/>
      <c r="J3" s="59"/>
      <c r="K3" s="60"/>
      <c r="L3" s="62" t="s">
        <v>1264</v>
      </c>
      <c r="M3" s="60"/>
      <c r="N3" s="59"/>
      <c r="O3" s="60"/>
      <c r="P3" s="59"/>
      <c r="Q3" s="60"/>
      <c r="R3" s="59"/>
      <c r="S3" s="60"/>
      <c r="T3" s="59"/>
      <c r="U3" s="60"/>
      <c r="V3" s="59"/>
      <c r="W3" s="60"/>
      <c r="X3" s="59"/>
      <c r="Y3" s="60"/>
      <c r="Z3" s="59"/>
      <c r="AA3" s="60"/>
      <c r="AB3" s="59"/>
      <c r="AC3" s="60"/>
      <c r="AD3" s="59"/>
      <c r="AE3" s="60"/>
      <c r="AF3" s="59"/>
      <c r="AG3" s="60"/>
      <c r="AH3" s="59"/>
      <c r="AI3" s="60"/>
      <c r="AJ3" s="59"/>
      <c r="AK3" s="63"/>
      <c r="AL3" s="57"/>
      <c r="AM3" s="52"/>
      <c r="AN3" s="54"/>
      <c r="AO3" s="94"/>
    </row>
    <row r="4" spans="1:45" s="3" customFormat="1" ht="20.100000000000001" customHeight="1">
      <c r="A4" s="52"/>
      <c r="B4" s="53"/>
      <c r="C4" s="54"/>
      <c r="D4" s="61"/>
      <c r="E4" s="61"/>
      <c r="F4" s="53"/>
      <c r="G4" s="53"/>
      <c r="H4" s="57"/>
      <c r="I4" s="58"/>
      <c r="J4" s="59"/>
      <c r="K4" s="60"/>
      <c r="L4" s="62"/>
      <c r="M4" s="60"/>
      <c r="N4" s="59"/>
      <c r="O4" s="60"/>
      <c r="P4" s="59"/>
      <c r="Q4" s="60"/>
      <c r="R4" s="59"/>
      <c r="S4" s="60"/>
      <c r="T4" s="59"/>
      <c r="U4" s="60"/>
      <c r="V4" s="59"/>
      <c r="W4" s="60"/>
      <c r="X4" s="59"/>
      <c r="Y4" s="60"/>
      <c r="Z4" s="59"/>
      <c r="AA4" s="60"/>
      <c r="AB4" s="59"/>
      <c r="AC4" s="60"/>
      <c r="AD4" s="59"/>
      <c r="AE4" s="60"/>
      <c r="AF4" s="59"/>
      <c r="AG4" s="60"/>
      <c r="AH4" s="59"/>
      <c r="AI4" s="60"/>
      <c r="AJ4" s="59"/>
      <c r="AK4" s="63"/>
      <c r="AL4" s="57"/>
      <c r="AM4" s="52"/>
      <c r="AN4" s="54"/>
      <c r="AO4" s="94"/>
    </row>
    <row r="5" spans="1:45" s="196" customFormat="1" ht="20.100000000000001" customHeight="1">
      <c r="A5" s="189"/>
      <c r="B5" s="190"/>
      <c r="C5" s="191" t="s">
        <v>1219</v>
      </c>
      <c r="D5" s="192"/>
      <c r="E5" s="192"/>
      <c r="F5" s="193"/>
      <c r="G5" s="193"/>
      <c r="H5" s="194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3"/>
      <c r="AA5" s="189"/>
      <c r="AB5" s="190"/>
      <c r="AC5" s="190"/>
      <c r="AD5" s="190"/>
      <c r="AE5" s="190"/>
      <c r="AF5" s="190"/>
      <c r="AG5" s="190"/>
      <c r="AH5" s="190"/>
      <c r="AI5" s="190"/>
      <c r="AJ5" s="190"/>
      <c r="AK5" s="195"/>
      <c r="AL5" s="194"/>
      <c r="AM5" s="190"/>
      <c r="AN5" s="195"/>
      <c r="AO5" s="195"/>
      <c r="AQ5" s="197"/>
      <c r="AR5" s="197"/>
      <c r="AS5" s="198"/>
    </row>
    <row r="6" spans="1:45" s="196" customFormat="1" ht="20.100000000000001" customHeight="1">
      <c r="A6" s="189"/>
      <c r="B6" s="190"/>
      <c r="C6" s="191" t="s">
        <v>21</v>
      </c>
      <c r="D6" s="192"/>
      <c r="E6" s="199"/>
      <c r="F6" s="193"/>
      <c r="G6" s="193"/>
      <c r="H6" s="200"/>
      <c r="I6" s="190"/>
      <c r="J6" s="200"/>
      <c r="K6" s="190"/>
      <c r="L6" s="190"/>
      <c r="M6" s="190"/>
      <c r="N6" s="201"/>
      <c r="O6" s="201"/>
      <c r="P6" s="201"/>
      <c r="Q6" s="190"/>
      <c r="R6" s="190"/>
      <c r="S6" s="190"/>
      <c r="T6" s="190"/>
      <c r="U6" s="190"/>
      <c r="V6" s="190"/>
      <c r="W6" s="190"/>
      <c r="X6" s="190"/>
      <c r="Y6" s="202"/>
      <c r="Z6" s="189"/>
      <c r="AA6" s="200"/>
      <c r="AB6" s="200"/>
      <c r="AC6" s="190"/>
      <c r="AD6" s="190"/>
      <c r="AE6" s="190"/>
      <c r="AF6" s="200"/>
      <c r="AG6" s="190"/>
      <c r="AH6" s="190"/>
      <c r="AI6" s="190"/>
      <c r="AJ6" s="190"/>
      <c r="AK6" s="195"/>
      <c r="AL6" s="194"/>
      <c r="AM6" s="190"/>
      <c r="AN6" s="195"/>
      <c r="AP6" s="203"/>
      <c r="AQ6" s="203"/>
      <c r="AR6" s="204"/>
    </row>
    <row r="7" spans="1:45" s="1" customFormat="1" ht="16.5" thickBot="1">
      <c r="A7" s="10"/>
      <c r="B7" s="10"/>
      <c r="H7" s="67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98"/>
      <c r="AL7" s="66"/>
      <c r="AM7" s="68"/>
      <c r="AN7" s="66"/>
      <c r="AO7" s="95"/>
    </row>
    <row r="8" spans="1:45" s="1" customFormat="1" ht="20.100000000000001" customHeight="1">
      <c r="A8" s="10"/>
      <c r="B8" s="69"/>
      <c r="C8" s="147"/>
      <c r="D8" s="70"/>
      <c r="E8" s="70"/>
      <c r="F8" s="154"/>
      <c r="G8" s="162"/>
      <c r="H8" s="159"/>
      <c r="I8" s="211" t="s">
        <v>2</v>
      </c>
      <c r="J8" s="212"/>
      <c r="K8" s="212"/>
      <c r="L8" s="214"/>
      <c r="M8" s="211" t="s">
        <v>3</v>
      </c>
      <c r="N8" s="212"/>
      <c r="O8" s="212"/>
      <c r="P8" s="214"/>
      <c r="Q8" s="211" t="s">
        <v>4</v>
      </c>
      <c r="R8" s="212"/>
      <c r="S8" s="212"/>
      <c r="T8" s="214"/>
      <c r="U8" s="215" t="s">
        <v>5</v>
      </c>
      <c r="V8" s="212"/>
      <c r="W8" s="212"/>
      <c r="X8" s="213"/>
      <c r="Y8" s="211" t="s">
        <v>6</v>
      </c>
      <c r="Z8" s="212"/>
      <c r="AA8" s="212"/>
      <c r="AB8" s="214"/>
      <c r="AC8" s="211" t="s">
        <v>7</v>
      </c>
      <c r="AD8" s="212"/>
      <c r="AE8" s="212"/>
      <c r="AF8" s="214"/>
      <c r="AG8" s="211" t="s">
        <v>17</v>
      </c>
      <c r="AH8" s="212"/>
      <c r="AI8" s="212"/>
      <c r="AJ8" s="213"/>
      <c r="AK8" s="152"/>
      <c r="AL8" s="142"/>
      <c r="AM8" s="71"/>
      <c r="AN8" s="174"/>
      <c r="AO8" s="142"/>
      <c r="AP8" s="38"/>
      <c r="AQ8" s="38"/>
    </row>
    <row r="9" spans="1:45" s="50" customFormat="1" ht="39.950000000000003" customHeight="1">
      <c r="A9" s="72"/>
      <c r="B9" s="73" t="s">
        <v>0</v>
      </c>
      <c r="C9" s="148" t="s">
        <v>10</v>
      </c>
      <c r="D9" s="74" t="s">
        <v>15</v>
      </c>
      <c r="E9" s="74" t="s">
        <v>11</v>
      </c>
      <c r="F9" s="155" t="s">
        <v>12</v>
      </c>
      <c r="G9" s="80" t="s">
        <v>18</v>
      </c>
      <c r="H9" s="160" t="s">
        <v>13</v>
      </c>
      <c r="I9" s="75" t="s">
        <v>1</v>
      </c>
      <c r="J9" s="76" t="s">
        <v>8</v>
      </c>
      <c r="K9" s="76" t="s">
        <v>1</v>
      </c>
      <c r="L9" s="77" t="s">
        <v>9</v>
      </c>
      <c r="M9" s="75" t="s">
        <v>1</v>
      </c>
      <c r="N9" s="76" t="s">
        <v>8</v>
      </c>
      <c r="O9" s="76" t="s">
        <v>1</v>
      </c>
      <c r="P9" s="77" t="s">
        <v>9</v>
      </c>
      <c r="Q9" s="75" t="s">
        <v>1</v>
      </c>
      <c r="R9" s="76" t="s">
        <v>8</v>
      </c>
      <c r="S9" s="76" t="s">
        <v>1</v>
      </c>
      <c r="T9" s="77" t="s">
        <v>9</v>
      </c>
      <c r="U9" s="78" t="s">
        <v>1</v>
      </c>
      <c r="V9" s="76" t="s">
        <v>8</v>
      </c>
      <c r="W9" s="76" t="s">
        <v>1</v>
      </c>
      <c r="X9" s="79" t="s">
        <v>9</v>
      </c>
      <c r="Y9" s="75" t="s">
        <v>1</v>
      </c>
      <c r="Z9" s="76" t="s">
        <v>8</v>
      </c>
      <c r="AA9" s="76" t="s">
        <v>1</v>
      </c>
      <c r="AB9" s="77" t="s">
        <v>9</v>
      </c>
      <c r="AC9" s="75" t="s">
        <v>1</v>
      </c>
      <c r="AD9" s="76" t="s">
        <v>8</v>
      </c>
      <c r="AE9" s="76" t="s">
        <v>1</v>
      </c>
      <c r="AF9" s="77" t="s">
        <v>9</v>
      </c>
      <c r="AG9" s="75" t="s">
        <v>1</v>
      </c>
      <c r="AH9" s="76" t="s">
        <v>8</v>
      </c>
      <c r="AI9" s="76" t="s">
        <v>1</v>
      </c>
      <c r="AJ9" s="79" t="s">
        <v>9</v>
      </c>
      <c r="AK9" s="34" t="s">
        <v>19</v>
      </c>
      <c r="AL9" s="143" t="s">
        <v>20</v>
      </c>
      <c r="AM9" s="80" t="s">
        <v>1</v>
      </c>
      <c r="AN9" s="175" t="s">
        <v>14</v>
      </c>
      <c r="AO9" s="143" t="s">
        <v>16</v>
      </c>
      <c r="AP9" s="177" t="s">
        <v>350</v>
      </c>
      <c r="AQ9" s="177" t="s">
        <v>403</v>
      </c>
    </row>
    <row r="10" spans="1:45" s="17" customFormat="1" ht="36" customHeight="1">
      <c r="B10" s="15">
        <v>60</v>
      </c>
      <c r="C10" s="18" t="s">
        <v>267</v>
      </c>
      <c r="D10" s="16" t="s">
        <v>407</v>
      </c>
      <c r="E10" s="16" t="s">
        <v>78</v>
      </c>
      <c r="F10" s="156"/>
      <c r="G10" s="107">
        <v>8</v>
      </c>
      <c r="H10" s="36"/>
      <c r="I10" s="28"/>
      <c r="J10" s="25"/>
      <c r="K10" s="26"/>
      <c r="L10" s="27"/>
      <c r="M10" s="24"/>
      <c r="N10" s="25"/>
      <c r="O10" s="26"/>
      <c r="P10" s="27"/>
      <c r="Q10" s="24"/>
      <c r="R10" s="25"/>
      <c r="S10" s="26"/>
      <c r="T10" s="27"/>
      <c r="U10" s="28"/>
      <c r="V10" s="25"/>
      <c r="W10" s="26"/>
      <c r="X10" s="29"/>
      <c r="Y10" s="24"/>
      <c r="Z10" s="25"/>
      <c r="AA10" s="26"/>
      <c r="AB10" s="27"/>
      <c r="AC10" s="24"/>
      <c r="AD10" s="25"/>
      <c r="AE10" s="26"/>
      <c r="AF10" s="27"/>
      <c r="AG10" s="31"/>
      <c r="AH10" s="32"/>
      <c r="AI10" s="33"/>
      <c r="AJ10" s="110"/>
      <c r="AK10" s="12" t="s">
        <v>23</v>
      </c>
      <c r="AL10" s="144">
        <v>77</v>
      </c>
      <c r="AM10" s="30"/>
      <c r="AN10" s="176"/>
      <c r="AO10" s="49"/>
      <c r="AP10" s="39" t="s">
        <v>351</v>
      </c>
      <c r="AQ10" s="39" t="s">
        <v>352</v>
      </c>
    </row>
    <row r="11" spans="1:45" s="13" customFormat="1" ht="36" customHeight="1">
      <c r="A11" s="14"/>
      <c r="B11" s="15">
        <v>60</v>
      </c>
      <c r="C11" s="18" t="s">
        <v>387</v>
      </c>
      <c r="D11" s="16" t="s">
        <v>404</v>
      </c>
      <c r="E11" s="16" t="s">
        <v>78</v>
      </c>
      <c r="F11" s="156"/>
      <c r="G11" s="107">
        <v>8</v>
      </c>
      <c r="H11" s="36"/>
      <c r="I11" s="24"/>
      <c r="J11" s="25"/>
      <c r="K11" s="26"/>
      <c r="L11" s="27"/>
      <c r="M11" s="24"/>
      <c r="N11" s="25"/>
      <c r="O11" s="26"/>
      <c r="P11" s="27"/>
      <c r="Q11" s="24"/>
      <c r="R11" s="25"/>
      <c r="S11" s="26"/>
      <c r="T11" s="27"/>
      <c r="U11" s="28"/>
      <c r="V11" s="25"/>
      <c r="W11" s="26"/>
      <c r="X11" s="29"/>
      <c r="Y11" s="24"/>
      <c r="Z11" s="25"/>
      <c r="AA11" s="26"/>
      <c r="AB11" s="27"/>
      <c r="AC11" s="24"/>
      <c r="AD11" s="25"/>
      <c r="AE11" s="26"/>
      <c r="AF11" s="27"/>
      <c r="AG11" s="31"/>
      <c r="AH11" s="32"/>
      <c r="AI11" s="33"/>
      <c r="AJ11" s="110"/>
      <c r="AK11" s="12" t="s">
        <v>23</v>
      </c>
      <c r="AL11" s="144">
        <v>39</v>
      </c>
      <c r="AM11" s="30"/>
      <c r="AN11" s="176"/>
      <c r="AO11" s="49"/>
      <c r="AP11" s="39" t="s">
        <v>351</v>
      </c>
      <c r="AQ11" s="39" t="s">
        <v>352</v>
      </c>
    </row>
    <row r="12" spans="1:45" s="13" customFormat="1" ht="36" customHeight="1">
      <c r="A12" s="14"/>
      <c r="B12" s="15">
        <v>60</v>
      </c>
      <c r="C12" s="18" t="s">
        <v>252</v>
      </c>
      <c r="D12" s="16" t="s">
        <v>77</v>
      </c>
      <c r="E12" s="16" t="s">
        <v>78</v>
      </c>
      <c r="F12" s="156"/>
      <c r="G12" s="107">
        <v>8</v>
      </c>
      <c r="H12" s="36"/>
      <c r="I12" s="24"/>
      <c r="J12" s="25"/>
      <c r="K12" s="26"/>
      <c r="L12" s="27"/>
      <c r="M12" s="24"/>
      <c r="N12" s="25"/>
      <c r="O12" s="26"/>
      <c r="P12" s="27"/>
      <c r="Q12" s="24"/>
      <c r="R12" s="25"/>
      <c r="S12" s="26"/>
      <c r="T12" s="27"/>
      <c r="U12" s="28"/>
      <c r="V12" s="25"/>
      <c r="W12" s="26"/>
      <c r="X12" s="29"/>
      <c r="Y12" s="24"/>
      <c r="Z12" s="25"/>
      <c r="AA12" s="26"/>
      <c r="AB12" s="27"/>
      <c r="AC12" s="24"/>
      <c r="AD12" s="25"/>
      <c r="AE12" s="26"/>
      <c r="AF12" s="27"/>
      <c r="AG12" s="24"/>
      <c r="AH12" s="25"/>
      <c r="AI12" s="26"/>
      <c r="AJ12" s="29"/>
      <c r="AK12" s="34" t="s">
        <v>79</v>
      </c>
      <c r="AL12" s="144">
        <v>28</v>
      </c>
      <c r="AM12" s="30"/>
      <c r="AN12" s="176"/>
      <c r="AO12" s="44"/>
      <c r="AP12" s="39" t="s">
        <v>351</v>
      </c>
      <c r="AQ12" s="39" t="s">
        <v>352</v>
      </c>
    </row>
    <row r="13" spans="1:45" s="13" customFormat="1" ht="36" customHeight="1">
      <c r="A13" s="14"/>
      <c r="B13" s="15">
        <v>60</v>
      </c>
      <c r="C13" s="18" t="s">
        <v>269</v>
      </c>
      <c r="D13" s="16" t="s">
        <v>93</v>
      </c>
      <c r="E13" s="16" t="s">
        <v>94</v>
      </c>
      <c r="F13" s="156"/>
      <c r="G13" s="107">
        <v>7</v>
      </c>
      <c r="H13" s="36"/>
      <c r="I13" s="24"/>
      <c r="J13" s="25"/>
      <c r="K13" s="26"/>
      <c r="L13" s="27"/>
      <c r="M13" s="24"/>
      <c r="N13" s="25"/>
      <c r="O13" s="26"/>
      <c r="P13" s="27"/>
      <c r="Q13" s="24"/>
      <c r="R13" s="25"/>
      <c r="S13" s="26"/>
      <c r="T13" s="27"/>
      <c r="U13" s="28"/>
      <c r="V13" s="25"/>
      <c r="W13" s="26"/>
      <c r="X13" s="29"/>
      <c r="Y13" s="24"/>
      <c r="Z13" s="25"/>
      <c r="AA13" s="26"/>
      <c r="AB13" s="27"/>
      <c r="AC13" s="24"/>
      <c r="AD13" s="25"/>
      <c r="AE13" s="26"/>
      <c r="AF13" s="27"/>
      <c r="AG13" s="24"/>
      <c r="AH13" s="25"/>
      <c r="AI13" s="26"/>
      <c r="AJ13" s="29"/>
      <c r="AK13" s="12" t="s">
        <v>23</v>
      </c>
      <c r="AL13" s="144">
        <v>70</v>
      </c>
      <c r="AM13" s="30"/>
      <c r="AN13" s="176"/>
      <c r="AO13" s="44"/>
      <c r="AP13" s="39" t="s">
        <v>351</v>
      </c>
      <c r="AQ13" s="39" t="s">
        <v>352</v>
      </c>
    </row>
    <row r="14" spans="1:45" s="13" customFormat="1" ht="36" customHeight="1">
      <c r="A14" s="14"/>
      <c r="B14" s="15">
        <v>60</v>
      </c>
      <c r="C14" s="18" t="s">
        <v>268</v>
      </c>
      <c r="D14" s="16" t="s">
        <v>104</v>
      </c>
      <c r="E14" s="16" t="s">
        <v>105</v>
      </c>
      <c r="F14" s="156"/>
      <c r="G14" s="107">
        <v>7</v>
      </c>
      <c r="H14" s="36"/>
      <c r="I14" s="24"/>
      <c r="J14" s="25"/>
      <c r="K14" s="26"/>
      <c r="L14" s="27"/>
      <c r="M14" s="24"/>
      <c r="N14" s="25"/>
      <c r="O14" s="26"/>
      <c r="P14" s="27"/>
      <c r="Q14" s="24"/>
      <c r="R14" s="25"/>
      <c r="S14" s="26"/>
      <c r="T14" s="27"/>
      <c r="U14" s="28"/>
      <c r="V14" s="25"/>
      <c r="W14" s="26"/>
      <c r="X14" s="29"/>
      <c r="Y14" s="24"/>
      <c r="Z14" s="25"/>
      <c r="AA14" s="26"/>
      <c r="AB14" s="27"/>
      <c r="AC14" s="24"/>
      <c r="AD14" s="25"/>
      <c r="AE14" s="26"/>
      <c r="AF14" s="27"/>
      <c r="AG14" s="24"/>
      <c r="AH14" s="25"/>
      <c r="AI14" s="26"/>
      <c r="AJ14" s="29"/>
      <c r="AK14" s="12" t="s">
        <v>23</v>
      </c>
      <c r="AL14" s="144">
        <v>45</v>
      </c>
      <c r="AM14" s="30"/>
      <c r="AN14" s="176"/>
      <c r="AO14" s="44"/>
      <c r="AP14" s="39" t="s">
        <v>351</v>
      </c>
      <c r="AQ14" s="39" t="s">
        <v>352</v>
      </c>
    </row>
    <row r="15" spans="1:45" s="13" customFormat="1" ht="45" customHeight="1">
      <c r="A15" s="14"/>
      <c r="B15" s="15">
        <v>61</v>
      </c>
      <c r="C15" s="18" t="s">
        <v>267</v>
      </c>
      <c r="D15" s="16" t="s">
        <v>408</v>
      </c>
      <c r="E15" s="16" t="s">
        <v>55</v>
      </c>
      <c r="F15" s="134" t="s">
        <v>978</v>
      </c>
      <c r="G15" s="163">
        <v>3</v>
      </c>
      <c r="H15" s="36">
        <v>2</v>
      </c>
      <c r="I15" s="4"/>
      <c r="J15" s="5"/>
      <c r="K15" s="26"/>
      <c r="L15" s="27"/>
      <c r="M15" s="24"/>
      <c r="N15" s="25"/>
      <c r="O15" s="26"/>
      <c r="P15" s="27"/>
      <c r="Q15" s="24"/>
      <c r="R15" s="25"/>
      <c r="S15" s="26"/>
      <c r="T15" s="27"/>
      <c r="U15" s="4" t="s">
        <v>275</v>
      </c>
      <c r="V15" s="5" t="s">
        <v>1238</v>
      </c>
      <c r="W15" s="26"/>
      <c r="X15" s="27"/>
      <c r="Y15" s="24"/>
      <c r="Z15" s="25"/>
      <c r="AA15" s="26"/>
      <c r="AB15" s="27"/>
      <c r="AC15" s="24"/>
      <c r="AD15" s="25"/>
      <c r="AE15" s="26"/>
      <c r="AF15" s="27"/>
      <c r="AG15" s="24"/>
      <c r="AH15" s="25"/>
      <c r="AI15" s="26"/>
      <c r="AJ15" s="29"/>
      <c r="AK15" s="12" t="s">
        <v>23</v>
      </c>
      <c r="AL15" s="143">
        <v>55</v>
      </c>
      <c r="AM15" s="30" t="str">
        <f>J15&amp;L15&amp;N15&amp;P15&amp;R15&amp;T15&amp;V15&amp;X15&amp;Z15&amp;AB15&amp;AD15&amp;AF15&amp;AH15&amp;AJ15</f>
        <v>A2-717</v>
      </c>
      <c r="AN15" s="163">
        <v>54</v>
      </c>
      <c r="AO15" s="49" t="s">
        <v>973</v>
      </c>
      <c r="AP15" s="40" t="s">
        <v>351</v>
      </c>
      <c r="AQ15" s="45" t="s">
        <v>352</v>
      </c>
    </row>
    <row r="16" spans="1:45" s="13" customFormat="1" ht="45" customHeight="1">
      <c r="A16" s="14"/>
      <c r="B16" s="15">
        <v>61</v>
      </c>
      <c r="C16" s="18" t="s">
        <v>267</v>
      </c>
      <c r="D16" s="16" t="s">
        <v>408</v>
      </c>
      <c r="E16" s="16" t="s">
        <v>56</v>
      </c>
      <c r="F16" s="134" t="s">
        <v>977</v>
      </c>
      <c r="G16" s="163">
        <v>3</v>
      </c>
      <c r="H16" s="36">
        <v>2</v>
      </c>
      <c r="I16" s="4"/>
      <c r="J16" s="5"/>
      <c r="K16" s="26"/>
      <c r="L16" s="27"/>
      <c r="M16" s="24"/>
      <c r="N16" s="25"/>
      <c r="O16" s="26"/>
      <c r="P16" s="27"/>
      <c r="Q16" s="24"/>
      <c r="R16" s="25"/>
      <c r="S16" s="26"/>
      <c r="T16" s="27"/>
      <c r="U16" s="4" t="s">
        <v>276</v>
      </c>
      <c r="V16" s="5" t="s">
        <v>1238</v>
      </c>
      <c r="W16" s="26"/>
      <c r="X16" s="27"/>
      <c r="Y16" s="24"/>
      <c r="Z16" s="25"/>
      <c r="AA16" s="26"/>
      <c r="AB16" s="27"/>
      <c r="AC16" s="24"/>
      <c r="AD16" s="25"/>
      <c r="AE16" s="26"/>
      <c r="AF16" s="27"/>
      <c r="AG16" s="24"/>
      <c r="AH16" s="25"/>
      <c r="AI16" s="26"/>
      <c r="AJ16" s="29"/>
      <c r="AK16" s="12" t="s">
        <v>23</v>
      </c>
      <c r="AL16" s="143">
        <v>55</v>
      </c>
      <c r="AM16" s="30" t="str">
        <f>J16&amp;L16&amp;N16&amp;P16&amp;R16&amp;T16&amp;V16&amp;X16&amp;Z16&amp;AB16&amp;AD16&amp;AF16&amp;AH16&amp;AJ16</f>
        <v>A2-717</v>
      </c>
      <c r="AN16" s="163">
        <v>54</v>
      </c>
      <c r="AO16" s="49" t="s">
        <v>972</v>
      </c>
      <c r="AP16" s="40" t="s">
        <v>351</v>
      </c>
      <c r="AQ16" s="45" t="s">
        <v>352</v>
      </c>
    </row>
    <row r="17" spans="1:43" s="13" customFormat="1" ht="45" customHeight="1">
      <c r="A17" s="14"/>
      <c r="B17" s="15">
        <v>61</v>
      </c>
      <c r="C17" s="18" t="s">
        <v>267</v>
      </c>
      <c r="D17" s="16" t="s">
        <v>408</v>
      </c>
      <c r="E17" s="16" t="s">
        <v>59</v>
      </c>
      <c r="F17" s="134" t="s">
        <v>976</v>
      </c>
      <c r="G17" s="163">
        <v>3</v>
      </c>
      <c r="H17" s="36">
        <v>2</v>
      </c>
      <c r="I17" s="24"/>
      <c r="J17" s="25"/>
      <c r="K17" s="26"/>
      <c r="L17" s="27"/>
      <c r="M17" s="24"/>
      <c r="N17" s="25"/>
      <c r="O17" s="26"/>
      <c r="P17" s="27"/>
      <c r="Q17" s="24"/>
      <c r="R17" s="25"/>
      <c r="S17" s="26"/>
      <c r="T17" s="27"/>
      <c r="U17" s="28"/>
      <c r="V17" s="25"/>
      <c r="W17" s="26"/>
      <c r="X17" s="29"/>
      <c r="Y17" s="4" t="s">
        <v>275</v>
      </c>
      <c r="Z17" s="5" t="s">
        <v>1238</v>
      </c>
      <c r="AA17" s="26"/>
      <c r="AB17" s="27"/>
      <c r="AC17" s="24"/>
      <c r="AD17" s="25"/>
      <c r="AE17" s="26"/>
      <c r="AF17" s="27"/>
      <c r="AG17" s="24"/>
      <c r="AH17" s="25"/>
      <c r="AI17" s="26"/>
      <c r="AJ17" s="29"/>
      <c r="AK17" s="12" t="s">
        <v>23</v>
      </c>
      <c r="AL17" s="143">
        <v>55</v>
      </c>
      <c r="AM17" s="30" t="str">
        <f>J17&amp;L17&amp;N17&amp;P17&amp;R17&amp;T17&amp;V17&amp;X17&amp;Z17&amp;AB17&amp;AD17&amp;AF17&amp;AH17&amp;AJ17</f>
        <v>A2-717</v>
      </c>
      <c r="AN17" s="163">
        <v>54</v>
      </c>
      <c r="AO17" s="49" t="s">
        <v>971</v>
      </c>
      <c r="AP17" s="40" t="s">
        <v>351</v>
      </c>
      <c r="AQ17" s="45" t="s">
        <v>352</v>
      </c>
    </row>
    <row r="18" spans="1:43" s="13" customFormat="1" ht="36" customHeight="1">
      <c r="A18" s="14"/>
      <c r="B18" s="15">
        <v>61</v>
      </c>
      <c r="C18" s="18" t="s">
        <v>267</v>
      </c>
      <c r="D18" s="16" t="s">
        <v>408</v>
      </c>
      <c r="E18" s="16" t="s">
        <v>72</v>
      </c>
      <c r="F18" s="134" t="s">
        <v>975</v>
      </c>
      <c r="G18" s="163">
        <v>3</v>
      </c>
      <c r="H18" s="36">
        <v>2</v>
      </c>
      <c r="I18" s="24"/>
      <c r="J18" s="25"/>
      <c r="K18" s="26"/>
      <c r="L18" s="27"/>
      <c r="M18" s="24"/>
      <c r="N18" s="25"/>
      <c r="O18" s="26"/>
      <c r="P18" s="27"/>
      <c r="Q18" s="24"/>
      <c r="R18" s="25"/>
      <c r="S18" s="26"/>
      <c r="T18" s="27"/>
      <c r="U18" s="28"/>
      <c r="V18" s="25"/>
      <c r="W18" s="26"/>
      <c r="X18" s="29"/>
      <c r="Y18" s="4" t="s">
        <v>276</v>
      </c>
      <c r="Z18" s="5" t="s">
        <v>1238</v>
      </c>
      <c r="AA18" s="26"/>
      <c r="AB18" s="27"/>
      <c r="AC18" s="24"/>
      <c r="AD18" s="25"/>
      <c r="AE18" s="26"/>
      <c r="AF18" s="27"/>
      <c r="AG18" s="24"/>
      <c r="AH18" s="25"/>
      <c r="AI18" s="26"/>
      <c r="AJ18" s="29"/>
      <c r="AK18" s="12" t="s">
        <v>28</v>
      </c>
      <c r="AL18" s="143">
        <v>55</v>
      </c>
      <c r="AM18" s="30"/>
      <c r="AN18" s="163">
        <v>54</v>
      </c>
      <c r="AO18" s="49" t="s">
        <v>933</v>
      </c>
      <c r="AP18" s="40" t="s">
        <v>351</v>
      </c>
      <c r="AQ18" s="45" t="s">
        <v>352</v>
      </c>
    </row>
    <row r="19" spans="1:43" s="13" customFormat="1" ht="36" customHeight="1">
      <c r="A19" s="14"/>
      <c r="B19" s="15">
        <v>61</v>
      </c>
      <c r="C19" s="18" t="s">
        <v>267</v>
      </c>
      <c r="D19" s="16" t="s">
        <v>408</v>
      </c>
      <c r="E19" s="16" t="s">
        <v>57</v>
      </c>
      <c r="F19" s="134" t="s">
        <v>974</v>
      </c>
      <c r="G19" s="163">
        <v>3</v>
      </c>
      <c r="H19" s="36">
        <v>2</v>
      </c>
      <c r="I19" s="24"/>
      <c r="J19" s="25"/>
      <c r="K19" s="26"/>
      <c r="L19" s="27"/>
      <c r="M19" s="24"/>
      <c r="N19" s="25"/>
      <c r="O19" s="26"/>
      <c r="P19" s="27"/>
      <c r="Q19" s="24"/>
      <c r="R19" s="25"/>
      <c r="S19" s="26"/>
      <c r="T19" s="27"/>
      <c r="U19" s="28"/>
      <c r="V19" s="25"/>
      <c r="W19" s="26"/>
      <c r="X19" s="29"/>
      <c r="Y19" s="24"/>
      <c r="Z19" s="25"/>
      <c r="AA19" s="26"/>
      <c r="AB19" s="27"/>
      <c r="AC19" s="4" t="s">
        <v>275</v>
      </c>
      <c r="AD19" s="5" t="s">
        <v>1227</v>
      </c>
      <c r="AE19" s="26"/>
      <c r="AF19" s="27"/>
      <c r="AG19" s="24"/>
      <c r="AH19" s="25"/>
      <c r="AI19" s="26"/>
      <c r="AJ19" s="29"/>
      <c r="AK19" s="12" t="s">
        <v>23</v>
      </c>
      <c r="AL19" s="143">
        <v>55</v>
      </c>
      <c r="AM19" s="30" t="str">
        <f>J19&amp;L19&amp;N19&amp;P19&amp;R19&amp;T19&amp;V19&amp;X19&amp;Z19&amp;AB19&amp;AD19&amp;AF19&amp;AH19&amp;AJ19</f>
        <v>A2-908</v>
      </c>
      <c r="AN19" s="163">
        <v>62</v>
      </c>
      <c r="AO19" s="49" t="s">
        <v>934</v>
      </c>
      <c r="AP19" s="40" t="s">
        <v>351</v>
      </c>
      <c r="AQ19" s="45" t="s">
        <v>352</v>
      </c>
    </row>
    <row r="20" spans="1:43" s="13" customFormat="1" ht="36" customHeight="1">
      <c r="A20" s="14"/>
      <c r="B20" s="15">
        <v>61</v>
      </c>
      <c r="C20" s="18" t="s">
        <v>261</v>
      </c>
      <c r="D20" s="16" t="s">
        <v>408</v>
      </c>
      <c r="E20" s="16" t="s">
        <v>58</v>
      </c>
      <c r="F20" s="156" t="s">
        <v>531</v>
      </c>
      <c r="G20" s="163">
        <v>3</v>
      </c>
      <c r="H20" s="36">
        <v>2</v>
      </c>
      <c r="I20" s="24"/>
      <c r="J20" s="25"/>
      <c r="K20" s="26"/>
      <c r="L20" s="27"/>
      <c r="M20" s="24"/>
      <c r="N20" s="25"/>
      <c r="O20" s="26"/>
      <c r="P20" s="27"/>
      <c r="Q20" s="24"/>
      <c r="R20" s="25"/>
      <c r="S20" s="26"/>
      <c r="T20" s="27"/>
      <c r="U20" s="28"/>
      <c r="V20" s="25"/>
      <c r="W20" s="26"/>
      <c r="X20" s="29"/>
      <c r="Y20" s="24"/>
      <c r="Z20" s="25"/>
      <c r="AA20" s="26"/>
      <c r="AB20" s="27"/>
      <c r="AC20" s="4" t="s">
        <v>276</v>
      </c>
      <c r="AD20" s="5" t="s">
        <v>1227</v>
      </c>
      <c r="AE20" s="26"/>
      <c r="AF20" s="27"/>
      <c r="AG20" s="24"/>
      <c r="AH20" s="25"/>
      <c r="AI20" s="26"/>
      <c r="AJ20" s="29"/>
      <c r="AK20" s="12" t="s">
        <v>23</v>
      </c>
      <c r="AL20" s="143">
        <v>55</v>
      </c>
      <c r="AM20" s="30" t="str">
        <f>J20&amp;L20&amp;N20&amp;P20&amp;R20&amp;T20&amp;V20&amp;X20&amp;Z20&amp;AB20&amp;AD20&amp;AF20&amp;AH20&amp;AJ20</f>
        <v>A2-908</v>
      </c>
      <c r="AN20" s="163">
        <v>64</v>
      </c>
      <c r="AO20" s="49" t="s">
        <v>530</v>
      </c>
      <c r="AP20" s="40" t="s">
        <v>351</v>
      </c>
      <c r="AQ20" s="45" t="s">
        <v>352</v>
      </c>
    </row>
    <row r="21" spans="1:43" s="13" customFormat="1" ht="36" customHeight="1">
      <c r="A21" s="14"/>
      <c r="B21" s="15">
        <v>61</v>
      </c>
      <c r="C21" s="18" t="s">
        <v>267</v>
      </c>
      <c r="D21" s="16" t="s">
        <v>408</v>
      </c>
      <c r="E21" s="16" t="s">
        <v>60</v>
      </c>
      <c r="F21" s="156"/>
      <c r="G21" s="163">
        <v>4</v>
      </c>
      <c r="H21" s="36"/>
      <c r="I21" s="24"/>
      <c r="J21" s="25"/>
      <c r="K21" s="26"/>
      <c r="L21" s="27"/>
      <c r="M21" s="24"/>
      <c r="N21" s="25"/>
      <c r="O21" s="26"/>
      <c r="P21" s="27"/>
      <c r="Q21" s="24"/>
      <c r="R21" s="25"/>
      <c r="S21" s="26"/>
      <c r="T21" s="27"/>
      <c r="U21" s="28"/>
      <c r="V21" s="25"/>
      <c r="W21" s="26"/>
      <c r="X21" s="29"/>
      <c r="Y21" s="24"/>
      <c r="Z21" s="25"/>
      <c r="AA21" s="26"/>
      <c r="AB21" s="27"/>
      <c r="AC21" s="24"/>
      <c r="AD21" s="25"/>
      <c r="AE21" s="26"/>
      <c r="AF21" s="27"/>
      <c r="AG21" s="24"/>
      <c r="AH21" s="25"/>
      <c r="AI21" s="26"/>
      <c r="AJ21" s="29"/>
      <c r="AK21" s="12" t="s">
        <v>23</v>
      </c>
      <c r="AL21" s="143">
        <v>55</v>
      </c>
      <c r="AM21" s="30"/>
      <c r="AN21" s="179"/>
      <c r="AO21" s="132"/>
      <c r="AP21" s="45" t="s">
        <v>355</v>
      </c>
      <c r="AQ21" s="45" t="s">
        <v>390</v>
      </c>
    </row>
    <row r="22" spans="1:43" s="13" customFormat="1" ht="45" customHeight="1">
      <c r="A22" s="14"/>
      <c r="B22" s="15">
        <v>61</v>
      </c>
      <c r="C22" s="18" t="s">
        <v>257</v>
      </c>
      <c r="D22" s="16" t="s">
        <v>405</v>
      </c>
      <c r="E22" s="16" t="s">
        <v>64</v>
      </c>
      <c r="F22" s="134" t="s">
        <v>930</v>
      </c>
      <c r="G22" s="163">
        <v>3</v>
      </c>
      <c r="H22" s="36">
        <v>2</v>
      </c>
      <c r="I22" s="4" t="s">
        <v>275</v>
      </c>
      <c r="J22" s="5" t="s">
        <v>1228</v>
      </c>
      <c r="K22" s="26"/>
      <c r="L22" s="27"/>
      <c r="M22" s="24"/>
      <c r="N22" s="25"/>
      <c r="O22" s="26"/>
      <c r="P22" s="27"/>
      <c r="Q22" s="24"/>
      <c r="R22" s="25"/>
      <c r="S22" s="26"/>
      <c r="T22" s="27"/>
      <c r="U22" s="28"/>
      <c r="V22" s="25"/>
      <c r="W22" s="26"/>
      <c r="X22" s="29"/>
      <c r="Y22" s="24"/>
      <c r="Z22" s="25"/>
      <c r="AA22" s="26"/>
      <c r="AB22" s="27"/>
      <c r="AC22" s="24"/>
      <c r="AD22" s="25"/>
      <c r="AE22" s="26"/>
      <c r="AF22" s="27"/>
      <c r="AG22" s="24"/>
      <c r="AH22" s="25"/>
      <c r="AI22" s="26"/>
      <c r="AJ22" s="29"/>
      <c r="AK22" s="12" t="s">
        <v>23</v>
      </c>
      <c r="AL22" s="184">
        <v>49</v>
      </c>
      <c r="AM22" s="30"/>
      <c r="AN22" s="163">
        <v>45</v>
      </c>
      <c r="AO22" s="49" t="s">
        <v>927</v>
      </c>
      <c r="AP22" s="40" t="s">
        <v>351</v>
      </c>
      <c r="AQ22" s="45" t="s">
        <v>352</v>
      </c>
    </row>
    <row r="23" spans="1:43" s="13" customFormat="1" ht="45" customHeight="1">
      <c r="A23" s="14"/>
      <c r="B23" s="15">
        <v>61</v>
      </c>
      <c r="C23" s="18" t="s">
        <v>256</v>
      </c>
      <c r="D23" s="16" t="s">
        <v>405</v>
      </c>
      <c r="E23" s="16" t="s">
        <v>65</v>
      </c>
      <c r="F23" s="134" t="s">
        <v>1159</v>
      </c>
      <c r="G23" s="163">
        <v>3</v>
      </c>
      <c r="H23" s="36">
        <v>2</v>
      </c>
      <c r="I23" s="4" t="s">
        <v>276</v>
      </c>
      <c r="J23" s="5" t="s">
        <v>1228</v>
      </c>
      <c r="K23" s="26"/>
      <c r="L23" s="27"/>
      <c r="M23" s="24"/>
      <c r="N23" s="25"/>
      <c r="O23" s="26"/>
      <c r="P23" s="27"/>
      <c r="Q23" s="24"/>
      <c r="R23" s="25"/>
      <c r="S23" s="26"/>
      <c r="T23" s="27"/>
      <c r="U23" s="28"/>
      <c r="V23" s="25"/>
      <c r="W23" s="26"/>
      <c r="X23" s="29"/>
      <c r="Y23" s="24"/>
      <c r="Z23" s="25"/>
      <c r="AA23" s="26"/>
      <c r="AB23" s="27"/>
      <c r="AC23" s="24"/>
      <c r="AD23" s="25"/>
      <c r="AE23" s="26"/>
      <c r="AF23" s="27"/>
      <c r="AG23" s="24"/>
      <c r="AH23" s="25"/>
      <c r="AI23" s="26"/>
      <c r="AJ23" s="29"/>
      <c r="AK23" s="12" t="s">
        <v>23</v>
      </c>
      <c r="AL23" s="184">
        <v>49</v>
      </c>
      <c r="AM23" s="30"/>
      <c r="AN23" s="163">
        <v>45</v>
      </c>
      <c r="AO23" s="49" t="s">
        <v>1163</v>
      </c>
      <c r="AP23" s="40" t="s">
        <v>351</v>
      </c>
      <c r="AQ23" s="45" t="s">
        <v>352</v>
      </c>
    </row>
    <row r="24" spans="1:43" s="13" customFormat="1" ht="45" customHeight="1">
      <c r="A24" s="14"/>
      <c r="B24" s="15">
        <v>61</v>
      </c>
      <c r="C24" s="18" t="s">
        <v>262</v>
      </c>
      <c r="D24" s="16" t="s">
        <v>405</v>
      </c>
      <c r="E24" s="16" t="s">
        <v>283</v>
      </c>
      <c r="F24" s="134" t="s">
        <v>598</v>
      </c>
      <c r="G24" s="163">
        <v>3</v>
      </c>
      <c r="H24" s="36">
        <v>2</v>
      </c>
      <c r="I24" s="24"/>
      <c r="J24" s="25"/>
      <c r="K24" s="26"/>
      <c r="L24" s="27"/>
      <c r="M24" s="4" t="s">
        <v>275</v>
      </c>
      <c r="N24" s="5" t="s">
        <v>1230</v>
      </c>
      <c r="O24" s="26"/>
      <c r="P24" s="27"/>
      <c r="Q24" s="24"/>
      <c r="R24" s="25"/>
      <c r="S24" s="26"/>
      <c r="T24" s="27"/>
      <c r="U24" s="28"/>
      <c r="V24" s="25"/>
      <c r="W24" s="26"/>
      <c r="X24" s="29"/>
      <c r="Y24" s="24"/>
      <c r="Z24" s="25"/>
      <c r="AA24" s="26"/>
      <c r="AB24" s="27"/>
      <c r="AC24" s="24"/>
      <c r="AD24" s="25"/>
      <c r="AE24" s="26"/>
      <c r="AF24" s="27"/>
      <c r="AG24" s="24"/>
      <c r="AH24" s="25"/>
      <c r="AI24" s="26"/>
      <c r="AJ24" s="29"/>
      <c r="AK24" s="12" t="s">
        <v>28</v>
      </c>
      <c r="AL24" s="184">
        <v>49</v>
      </c>
      <c r="AM24" s="30"/>
      <c r="AN24" s="163">
        <v>48</v>
      </c>
      <c r="AO24" s="49" t="s">
        <v>599</v>
      </c>
      <c r="AP24" s="40" t="s">
        <v>351</v>
      </c>
      <c r="AQ24" s="45" t="s">
        <v>352</v>
      </c>
    </row>
    <row r="25" spans="1:43" s="13" customFormat="1" ht="45" customHeight="1">
      <c r="A25" s="14"/>
      <c r="B25" s="15">
        <v>61</v>
      </c>
      <c r="C25" s="18" t="s">
        <v>256</v>
      </c>
      <c r="D25" s="16" t="s">
        <v>405</v>
      </c>
      <c r="E25" s="16" t="s">
        <v>66</v>
      </c>
      <c r="F25" s="134" t="s">
        <v>1162</v>
      </c>
      <c r="G25" s="163">
        <v>3</v>
      </c>
      <c r="H25" s="36">
        <v>2</v>
      </c>
      <c r="I25" s="24"/>
      <c r="J25" s="25"/>
      <c r="K25" s="26"/>
      <c r="L25" s="27"/>
      <c r="M25" s="4" t="s">
        <v>276</v>
      </c>
      <c r="N25" s="5" t="s">
        <v>1230</v>
      </c>
      <c r="O25" s="26"/>
      <c r="P25" s="27"/>
      <c r="Q25" s="24"/>
      <c r="R25" s="25"/>
      <c r="S25" s="26"/>
      <c r="T25" s="27"/>
      <c r="U25" s="28"/>
      <c r="V25" s="25"/>
      <c r="W25" s="26"/>
      <c r="X25" s="29"/>
      <c r="Y25" s="24"/>
      <c r="Z25" s="25"/>
      <c r="AA25" s="26"/>
      <c r="AB25" s="27"/>
      <c r="AC25" s="24"/>
      <c r="AD25" s="25"/>
      <c r="AE25" s="26"/>
      <c r="AF25" s="27"/>
      <c r="AG25" s="24"/>
      <c r="AH25" s="25"/>
      <c r="AI25" s="26"/>
      <c r="AJ25" s="29"/>
      <c r="AK25" s="12" t="s">
        <v>23</v>
      </c>
      <c r="AL25" s="184">
        <v>49</v>
      </c>
      <c r="AM25" s="30"/>
      <c r="AN25" s="163">
        <v>48</v>
      </c>
      <c r="AO25" s="49" t="s">
        <v>1164</v>
      </c>
      <c r="AP25" s="40" t="s">
        <v>351</v>
      </c>
      <c r="AQ25" s="45" t="s">
        <v>352</v>
      </c>
    </row>
    <row r="26" spans="1:43" s="13" customFormat="1" ht="45" customHeight="1">
      <c r="A26" s="14"/>
      <c r="B26" s="15">
        <v>61</v>
      </c>
      <c r="C26" s="18" t="s">
        <v>256</v>
      </c>
      <c r="D26" s="16" t="s">
        <v>405</v>
      </c>
      <c r="E26" s="16" t="s">
        <v>74</v>
      </c>
      <c r="F26" s="134" t="s">
        <v>1160</v>
      </c>
      <c r="G26" s="163">
        <v>3</v>
      </c>
      <c r="H26" s="36">
        <v>2</v>
      </c>
      <c r="I26" s="24"/>
      <c r="J26" s="25"/>
      <c r="K26" s="26"/>
      <c r="L26" s="27"/>
      <c r="M26" s="24"/>
      <c r="N26" s="25"/>
      <c r="O26" s="26"/>
      <c r="P26" s="27"/>
      <c r="Q26" s="4" t="s">
        <v>275</v>
      </c>
      <c r="R26" s="5" t="s">
        <v>1230</v>
      </c>
      <c r="S26" s="26"/>
      <c r="T26" s="27"/>
      <c r="U26" s="28"/>
      <c r="V26" s="25"/>
      <c r="W26" s="26"/>
      <c r="X26" s="29"/>
      <c r="Y26" s="24"/>
      <c r="Z26" s="25"/>
      <c r="AA26" s="26"/>
      <c r="AB26" s="27"/>
      <c r="AC26" s="24"/>
      <c r="AD26" s="25"/>
      <c r="AE26" s="26"/>
      <c r="AF26" s="27"/>
      <c r="AG26" s="24"/>
      <c r="AH26" s="25"/>
      <c r="AI26" s="26"/>
      <c r="AJ26" s="29"/>
      <c r="AK26" s="12" t="s">
        <v>28</v>
      </c>
      <c r="AL26" s="184">
        <v>49</v>
      </c>
      <c r="AM26" s="30"/>
      <c r="AN26" s="163">
        <v>48</v>
      </c>
      <c r="AO26" s="49" t="s">
        <v>1165</v>
      </c>
      <c r="AP26" s="40" t="s">
        <v>351</v>
      </c>
      <c r="AQ26" s="45" t="s">
        <v>352</v>
      </c>
    </row>
    <row r="27" spans="1:43" s="13" customFormat="1" ht="45" customHeight="1">
      <c r="A27" s="14"/>
      <c r="B27" s="15">
        <v>61</v>
      </c>
      <c r="C27" s="18" t="s">
        <v>256</v>
      </c>
      <c r="D27" s="16" t="s">
        <v>405</v>
      </c>
      <c r="E27" s="16" t="s">
        <v>67</v>
      </c>
      <c r="F27" s="134" t="s">
        <v>1161</v>
      </c>
      <c r="G27" s="163">
        <v>3</v>
      </c>
      <c r="H27" s="36">
        <v>2</v>
      </c>
      <c r="I27" s="24"/>
      <c r="J27" s="25"/>
      <c r="K27" s="26"/>
      <c r="L27" s="27"/>
      <c r="M27" s="24"/>
      <c r="N27" s="25"/>
      <c r="O27" s="26"/>
      <c r="P27" s="27"/>
      <c r="Q27" s="4" t="s">
        <v>276</v>
      </c>
      <c r="R27" s="5" t="s">
        <v>1230</v>
      </c>
      <c r="S27" s="26"/>
      <c r="T27" s="27"/>
      <c r="U27" s="28"/>
      <c r="V27" s="25"/>
      <c r="W27" s="26"/>
      <c r="X27" s="29"/>
      <c r="Y27" s="24"/>
      <c r="Z27" s="25"/>
      <c r="AA27" s="26"/>
      <c r="AB27" s="27"/>
      <c r="AC27" s="24"/>
      <c r="AD27" s="25"/>
      <c r="AE27" s="26"/>
      <c r="AF27" s="27"/>
      <c r="AG27" s="24"/>
      <c r="AH27" s="25"/>
      <c r="AI27" s="26"/>
      <c r="AJ27" s="29"/>
      <c r="AK27" s="12" t="s">
        <v>23</v>
      </c>
      <c r="AL27" s="184">
        <v>49</v>
      </c>
      <c r="AM27" s="30"/>
      <c r="AN27" s="163">
        <v>48</v>
      </c>
      <c r="AO27" s="49" t="s">
        <v>1166</v>
      </c>
      <c r="AP27" s="40" t="s">
        <v>351</v>
      </c>
      <c r="AQ27" s="45" t="s">
        <v>352</v>
      </c>
    </row>
    <row r="28" spans="1:43" s="13" customFormat="1" ht="36" customHeight="1">
      <c r="A28" s="14"/>
      <c r="B28" s="15">
        <v>61</v>
      </c>
      <c r="C28" s="18" t="s">
        <v>256</v>
      </c>
      <c r="D28" s="16" t="s">
        <v>405</v>
      </c>
      <c r="E28" s="16" t="s">
        <v>68</v>
      </c>
      <c r="F28" s="156"/>
      <c r="G28" s="163">
        <v>4</v>
      </c>
      <c r="H28" s="36"/>
      <c r="I28" s="24"/>
      <c r="J28" s="25"/>
      <c r="K28" s="26"/>
      <c r="L28" s="27"/>
      <c r="M28" s="24"/>
      <c r="N28" s="25"/>
      <c r="O28" s="26"/>
      <c r="P28" s="27"/>
      <c r="Q28" s="24"/>
      <c r="R28" s="25"/>
      <c r="S28" s="26"/>
      <c r="T28" s="27"/>
      <c r="U28" s="28"/>
      <c r="V28" s="25"/>
      <c r="W28" s="26"/>
      <c r="X28" s="29"/>
      <c r="Y28" s="24"/>
      <c r="Z28" s="25"/>
      <c r="AA28" s="26"/>
      <c r="AB28" s="27"/>
      <c r="AC28" s="24"/>
      <c r="AD28" s="25"/>
      <c r="AE28" s="26"/>
      <c r="AF28" s="27"/>
      <c r="AG28" s="24"/>
      <c r="AH28" s="25"/>
      <c r="AI28" s="26"/>
      <c r="AJ28" s="29"/>
      <c r="AK28" s="12" t="s">
        <v>23</v>
      </c>
      <c r="AL28" s="184">
        <v>49</v>
      </c>
      <c r="AM28" s="30"/>
      <c r="AN28" s="179"/>
      <c r="AO28" s="49"/>
      <c r="AP28" s="45" t="s">
        <v>355</v>
      </c>
      <c r="AQ28" s="45" t="s">
        <v>390</v>
      </c>
    </row>
    <row r="29" spans="1:43" s="17" customFormat="1" ht="36" customHeight="1">
      <c r="B29" s="15">
        <v>61</v>
      </c>
      <c r="C29" s="18" t="s">
        <v>252</v>
      </c>
      <c r="D29" s="16" t="s">
        <v>80</v>
      </c>
      <c r="E29" s="16" t="s">
        <v>81</v>
      </c>
      <c r="F29" s="156"/>
      <c r="G29" s="107">
        <v>4</v>
      </c>
      <c r="H29" s="36"/>
      <c r="I29" s="28"/>
      <c r="J29" s="25"/>
      <c r="K29" s="26"/>
      <c r="L29" s="27"/>
      <c r="M29" s="24"/>
      <c r="N29" s="25"/>
      <c r="O29" s="26"/>
      <c r="P29" s="27"/>
      <c r="Q29" s="24"/>
      <c r="R29" s="25"/>
      <c r="S29" s="26"/>
      <c r="T29" s="27"/>
      <c r="U29" s="28"/>
      <c r="V29" s="25"/>
      <c r="W29" s="26"/>
      <c r="X29" s="29"/>
      <c r="Y29" s="24"/>
      <c r="Z29" s="25"/>
      <c r="AA29" s="26"/>
      <c r="AB29" s="27"/>
      <c r="AC29" s="24"/>
      <c r="AD29" s="25"/>
      <c r="AE29" s="26"/>
      <c r="AF29" s="27"/>
      <c r="AG29" s="24"/>
      <c r="AH29" s="25"/>
      <c r="AI29" s="26"/>
      <c r="AJ29" s="29"/>
      <c r="AK29" s="12" t="s">
        <v>23</v>
      </c>
      <c r="AL29" s="144">
        <v>27</v>
      </c>
      <c r="AM29" s="30"/>
      <c r="AN29" s="176"/>
      <c r="AO29" s="132"/>
      <c r="AP29" s="45" t="s">
        <v>355</v>
      </c>
      <c r="AQ29" s="45" t="s">
        <v>390</v>
      </c>
    </row>
    <row r="30" spans="1:43" s="13" customFormat="1" ht="36" customHeight="1">
      <c r="A30" s="14"/>
      <c r="B30" s="15">
        <v>61</v>
      </c>
      <c r="C30" s="18" t="s">
        <v>252</v>
      </c>
      <c r="D30" s="16" t="s">
        <v>80</v>
      </c>
      <c r="E30" s="16" t="s">
        <v>204</v>
      </c>
      <c r="F30" s="134" t="s">
        <v>759</v>
      </c>
      <c r="G30" s="107">
        <v>3</v>
      </c>
      <c r="H30" s="36">
        <v>2</v>
      </c>
      <c r="I30" s="24"/>
      <c r="J30" s="25"/>
      <c r="K30" s="26"/>
      <c r="L30" s="27"/>
      <c r="M30" s="24"/>
      <c r="N30" s="25"/>
      <c r="O30" s="26"/>
      <c r="P30" s="27"/>
      <c r="Q30" s="24"/>
      <c r="R30" s="25"/>
      <c r="S30" s="26"/>
      <c r="T30" s="27"/>
      <c r="U30" s="4" t="s">
        <v>275</v>
      </c>
      <c r="V30" s="5" t="s">
        <v>1241</v>
      </c>
      <c r="W30" s="26"/>
      <c r="X30" s="27"/>
      <c r="Y30" s="24"/>
      <c r="Z30" s="25"/>
      <c r="AA30" s="26"/>
      <c r="AB30" s="27"/>
      <c r="AC30" s="24"/>
      <c r="AD30" s="25"/>
      <c r="AE30" s="26"/>
      <c r="AF30" s="27"/>
      <c r="AG30" s="24"/>
      <c r="AH30" s="25"/>
      <c r="AI30" s="26"/>
      <c r="AJ30" s="29"/>
      <c r="AK30" s="12" t="s">
        <v>28</v>
      </c>
      <c r="AL30" s="144">
        <v>27</v>
      </c>
      <c r="AM30" s="30"/>
      <c r="AN30" s="181">
        <v>42</v>
      </c>
      <c r="AO30" s="49" t="s">
        <v>324</v>
      </c>
      <c r="AP30" s="40" t="s">
        <v>351</v>
      </c>
      <c r="AQ30" s="45" t="s">
        <v>352</v>
      </c>
    </row>
    <row r="31" spans="1:43" s="13" customFormat="1" ht="36" customHeight="1">
      <c r="A31" s="14"/>
      <c r="B31" s="15">
        <v>61</v>
      </c>
      <c r="C31" s="18" t="s">
        <v>26</v>
      </c>
      <c r="D31" s="16" t="s">
        <v>80</v>
      </c>
      <c r="E31" s="16" t="s">
        <v>82</v>
      </c>
      <c r="F31" s="134" t="s">
        <v>763</v>
      </c>
      <c r="G31" s="107">
        <v>3</v>
      </c>
      <c r="H31" s="36">
        <v>2</v>
      </c>
      <c r="I31" s="24"/>
      <c r="J31" s="25"/>
      <c r="K31" s="26"/>
      <c r="L31" s="27"/>
      <c r="M31" s="24"/>
      <c r="N31" s="25"/>
      <c r="O31" s="26"/>
      <c r="P31" s="27"/>
      <c r="Q31" s="24"/>
      <c r="R31" s="25"/>
      <c r="S31" s="26"/>
      <c r="T31" s="27"/>
      <c r="U31" s="4" t="s">
        <v>276</v>
      </c>
      <c r="V31" s="5" t="s">
        <v>1241</v>
      </c>
      <c r="W31" s="26"/>
      <c r="X31" s="27"/>
      <c r="Y31" s="24"/>
      <c r="Z31" s="25"/>
      <c r="AA31" s="26"/>
      <c r="AB31" s="27"/>
      <c r="AC31" s="24"/>
      <c r="AD31" s="25"/>
      <c r="AE31" s="26"/>
      <c r="AF31" s="27"/>
      <c r="AG31" s="24"/>
      <c r="AH31" s="25"/>
      <c r="AI31" s="26"/>
      <c r="AJ31" s="29"/>
      <c r="AK31" s="12" t="s">
        <v>23</v>
      </c>
      <c r="AL31" s="144">
        <v>27</v>
      </c>
      <c r="AM31" s="30"/>
      <c r="AN31" s="181">
        <v>42</v>
      </c>
      <c r="AO31" s="49" t="s">
        <v>756</v>
      </c>
      <c r="AP31" s="40" t="s">
        <v>351</v>
      </c>
      <c r="AQ31" s="45" t="s">
        <v>352</v>
      </c>
    </row>
    <row r="32" spans="1:43" s="13" customFormat="1" ht="36" customHeight="1">
      <c r="A32" s="14"/>
      <c r="B32" s="15">
        <v>61</v>
      </c>
      <c r="C32" s="18" t="s">
        <v>26</v>
      </c>
      <c r="D32" s="16" t="s">
        <v>80</v>
      </c>
      <c r="E32" s="16" t="s">
        <v>83</v>
      </c>
      <c r="F32" s="134" t="s">
        <v>1191</v>
      </c>
      <c r="G32" s="107">
        <v>3</v>
      </c>
      <c r="H32" s="36">
        <v>2</v>
      </c>
      <c r="I32" s="24"/>
      <c r="J32" s="25"/>
      <c r="K32" s="26"/>
      <c r="L32" s="27"/>
      <c r="M32" s="24"/>
      <c r="N32" s="25"/>
      <c r="O32" s="26"/>
      <c r="P32" s="27"/>
      <c r="Q32" s="24"/>
      <c r="R32" s="25"/>
      <c r="S32" s="26"/>
      <c r="T32" s="27"/>
      <c r="U32" s="28"/>
      <c r="V32" s="25"/>
      <c r="W32" s="26"/>
      <c r="X32" s="29"/>
      <c r="Y32" s="4" t="s">
        <v>275</v>
      </c>
      <c r="Z32" s="5" t="s">
        <v>1249</v>
      </c>
      <c r="AA32" s="26"/>
      <c r="AB32" s="27"/>
      <c r="AC32" s="24"/>
      <c r="AD32" s="25"/>
      <c r="AE32" s="26"/>
      <c r="AF32" s="27"/>
      <c r="AG32" s="24"/>
      <c r="AH32" s="25"/>
      <c r="AI32" s="26"/>
      <c r="AJ32" s="29"/>
      <c r="AK32" s="12" t="s">
        <v>23</v>
      </c>
      <c r="AL32" s="144">
        <v>27</v>
      </c>
      <c r="AM32" s="30"/>
      <c r="AN32" s="181">
        <v>35</v>
      </c>
      <c r="AO32" s="49" t="s">
        <v>757</v>
      </c>
      <c r="AP32" s="40" t="s">
        <v>351</v>
      </c>
      <c r="AQ32" s="45" t="s">
        <v>352</v>
      </c>
    </row>
    <row r="33" spans="1:43" s="13" customFormat="1" ht="36" customHeight="1">
      <c r="A33" s="14"/>
      <c r="B33" s="15">
        <v>61</v>
      </c>
      <c r="C33" s="18" t="s">
        <v>26</v>
      </c>
      <c r="D33" s="16" t="s">
        <v>80</v>
      </c>
      <c r="E33" s="16" t="s">
        <v>84</v>
      </c>
      <c r="F33" s="134" t="s">
        <v>764</v>
      </c>
      <c r="G33" s="107">
        <v>3</v>
      </c>
      <c r="H33" s="36">
        <v>2</v>
      </c>
      <c r="I33" s="24"/>
      <c r="J33" s="25"/>
      <c r="K33" s="26"/>
      <c r="L33" s="27"/>
      <c r="M33" s="24"/>
      <c r="N33" s="25"/>
      <c r="O33" s="26"/>
      <c r="P33" s="27"/>
      <c r="Q33" s="24"/>
      <c r="R33" s="25"/>
      <c r="S33" s="26"/>
      <c r="T33" s="27"/>
      <c r="U33" s="28"/>
      <c r="V33" s="25"/>
      <c r="W33" s="26"/>
      <c r="X33" s="29"/>
      <c r="Y33" s="4" t="s">
        <v>276</v>
      </c>
      <c r="Z33" s="5" t="s">
        <v>1249</v>
      </c>
      <c r="AA33" s="26"/>
      <c r="AB33" s="27"/>
      <c r="AC33" s="24"/>
      <c r="AD33" s="25"/>
      <c r="AE33" s="26"/>
      <c r="AF33" s="27"/>
      <c r="AG33" s="24"/>
      <c r="AH33" s="25"/>
      <c r="AI33" s="26"/>
      <c r="AJ33" s="29"/>
      <c r="AK33" s="12" t="s">
        <v>23</v>
      </c>
      <c r="AL33" s="144">
        <v>27</v>
      </c>
      <c r="AM33" s="30"/>
      <c r="AN33" s="181">
        <v>35</v>
      </c>
      <c r="AO33" s="49" t="s">
        <v>758</v>
      </c>
      <c r="AP33" s="40" t="s">
        <v>351</v>
      </c>
      <c r="AQ33" s="45" t="s">
        <v>352</v>
      </c>
    </row>
    <row r="34" spans="1:43" s="13" customFormat="1" ht="36" customHeight="1">
      <c r="A34" s="14"/>
      <c r="B34" s="15">
        <v>61</v>
      </c>
      <c r="C34" s="18" t="s">
        <v>252</v>
      </c>
      <c r="D34" s="16" t="s">
        <v>80</v>
      </c>
      <c r="E34" s="16" t="s">
        <v>85</v>
      </c>
      <c r="F34" s="134" t="s">
        <v>760</v>
      </c>
      <c r="G34" s="107">
        <v>3</v>
      </c>
      <c r="H34" s="36">
        <v>2</v>
      </c>
      <c r="I34" s="24"/>
      <c r="J34" s="25"/>
      <c r="K34" s="26"/>
      <c r="L34" s="27"/>
      <c r="M34" s="24"/>
      <c r="N34" s="25"/>
      <c r="O34" s="26"/>
      <c r="P34" s="27"/>
      <c r="Q34" s="24"/>
      <c r="R34" s="25"/>
      <c r="S34" s="26"/>
      <c r="T34" s="27"/>
      <c r="U34" s="28"/>
      <c r="V34" s="25"/>
      <c r="W34" s="26"/>
      <c r="X34" s="29"/>
      <c r="Y34" s="24"/>
      <c r="Z34" s="25"/>
      <c r="AA34" s="26"/>
      <c r="AB34" s="27"/>
      <c r="AC34" s="4" t="s">
        <v>275</v>
      </c>
      <c r="AD34" s="5" t="s">
        <v>1230</v>
      </c>
      <c r="AE34" s="26"/>
      <c r="AF34" s="27"/>
      <c r="AG34" s="24"/>
      <c r="AH34" s="25"/>
      <c r="AI34" s="26"/>
      <c r="AJ34" s="29"/>
      <c r="AK34" s="12" t="s">
        <v>23</v>
      </c>
      <c r="AL34" s="144">
        <v>27</v>
      </c>
      <c r="AM34" s="30"/>
      <c r="AN34" s="181">
        <v>48</v>
      </c>
      <c r="AO34" s="49" t="s">
        <v>771</v>
      </c>
      <c r="AP34" s="40" t="s">
        <v>351</v>
      </c>
      <c r="AQ34" s="45" t="s">
        <v>352</v>
      </c>
    </row>
    <row r="35" spans="1:43" s="13" customFormat="1" ht="36" customHeight="1">
      <c r="A35" s="14"/>
      <c r="B35" s="15">
        <v>61</v>
      </c>
      <c r="C35" s="18" t="s">
        <v>252</v>
      </c>
      <c r="D35" s="16" t="s">
        <v>80</v>
      </c>
      <c r="E35" s="16" t="s">
        <v>86</v>
      </c>
      <c r="F35" s="134" t="s">
        <v>761</v>
      </c>
      <c r="G35" s="107">
        <v>3</v>
      </c>
      <c r="H35" s="36">
        <v>2</v>
      </c>
      <c r="I35" s="24"/>
      <c r="J35" s="25"/>
      <c r="K35" s="26"/>
      <c r="L35" s="27"/>
      <c r="M35" s="24"/>
      <c r="N35" s="25"/>
      <c r="O35" s="26"/>
      <c r="P35" s="27"/>
      <c r="Q35" s="24"/>
      <c r="R35" s="25"/>
      <c r="S35" s="26"/>
      <c r="T35" s="27"/>
      <c r="U35" s="28"/>
      <c r="V35" s="25"/>
      <c r="W35" s="26"/>
      <c r="X35" s="29"/>
      <c r="Y35" s="24"/>
      <c r="Z35" s="25"/>
      <c r="AA35" s="26"/>
      <c r="AB35" s="27"/>
      <c r="AC35" s="4" t="s">
        <v>276</v>
      </c>
      <c r="AD35" s="5" t="s">
        <v>1230</v>
      </c>
      <c r="AE35" s="26"/>
      <c r="AF35" s="27"/>
      <c r="AG35" s="24"/>
      <c r="AH35" s="25"/>
      <c r="AI35" s="26"/>
      <c r="AJ35" s="29"/>
      <c r="AK35" s="12" t="s">
        <v>23</v>
      </c>
      <c r="AL35" s="144">
        <v>27</v>
      </c>
      <c r="AM35" s="30"/>
      <c r="AN35" s="181">
        <v>48</v>
      </c>
      <c r="AO35" s="49" t="s">
        <v>770</v>
      </c>
      <c r="AP35" s="40" t="s">
        <v>351</v>
      </c>
      <c r="AQ35" s="45" t="s">
        <v>352</v>
      </c>
    </row>
    <row r="36" spans="1:43" s="13" customFormat="1" ht="36" customHeight="1">
      <c r="A36" s="14"/>
      <c r="B36" s="15">
        <v>61</v>
      </c>
      <c r="C36" s="18" t="s">
        <v>252</v>
      </c>
      <c r="D36" s="16" t="s">
        <v>80</v>
      </c>
      <c r="E36" s="16" t="s">
        <v>87</v>
      </c>
      <c r="F36" s="134" t="s">
        <v>762</v>
      </c>
      <c r="G36" s="107">
        <v>3</v>
      </c>
      <c r="H36" s="36">
        <v>2</v>
      </c>
      <c r="I36" s="24"/>
      <c r="J36" s="25"/>
      <c r="K36" s="26"/>
      <c r="L36" s="27"/>
      <c r="M36" s="24"/>
      <c r="N36" s="25"/>
      <c r="O36" s="26"/>
      <c r="P36" s="27"/>
      <c r="Q36" s="4" t="s">
        <v>275</v>
      </c>
      <c r="R36" s="5" t="s">
        <v>1241</v>
      </c>
      <c r="S36" s="26"/>
      <c r="T36" s="27"/>
      <c r="U36" s="28"/>
      <c r="V36" s="25"/>
      <c r="W36" s="26"/>
      <c r="X36" s="29"/>
      <c r="Y36" s="24"/>
      <c r="Z36" s="25"/>
      <c r="AA36" s="26"/>
      <c r="AB36" s="27"/>
      <c r="AC36" s="24"/>
      <c r="AD36" s="25"/>
      <c r="AE36" s="26"/>
      <c r="AF36" s="27"/>
      <c r="AG36" s="24"/>
      <c r="AH36" s="25"/>
      <c r="AI36" s="26"/>
      <c r="AJ36" s="29"/>
      <c r="AK36" s="12" t="s">
        <v>23</v>
      </c>
      <c r="AL36" s="144">
        <v>27</v>
      </c>
      <c r="AM36" s="30"/>
      <c r="AN36" s="181">
        <v>42</v>
      </c>
      <c r="AO36" s="49" t="s">
        <v>769</v>
      </c>
      <c r="AP36" s="40" t="s">
        <v>351</v>
      </c>
      <c r="AQ36" s="45" t="s">
        <v>352</v>
      </c>
    </row>
    <row r="37" spans="1:43" s="13" customFormat="1" ht="36" customHeight="1">
      <c r="A37" s="14"/>
      <c r="B37" s="15">
        <v>61</v>
      </c>
      <c r="C37" s="18" t="s">
        <v>269</v>
      </c>
      <c r="D37" s="16" t="s">
        <v>106</v>
      </c>
      <c r="E37" s="16" t="s">
        <v>107</v>
      </c>
      <c r="F37" s="134" t="s">
        <v>808</v>
      </c>
      <c r="G37" s="107">
        <v>3</v>
      </c>
      <c r="H37" s="36">
        <v>2</v>
      </c>
      <c r="I37" s="24"/>
      <c r="J37" s="25"/>
      <c r="K37" s="26"/>
      <c r="L37" s="27"/>
      <c r="M37" s="24"/>
      <c r="N37" s="25"/>
      <c r="O37" s="26"/>
      <c r="P37" s="27"/>
      <c r="Q37" s="4" t="s">
        <v>276</v>
      </c>
      <c r="R37" s="5" t="s">
        <v>1237</v>
      </c>
      <c r="S37" s="26"/>
      <c r="T37" s="27"/>
      <c r="U37" s="28"/>
      <c r="V37" s="25"/>
      <c r="W37" s="26"/>
      <c r="X37" s="29"/>
      <c r="Y37" s="4"/>
      <c r="Z37" s="5"/>
      <c r="AA37" s="26"/>
      <c r="AB37" s="27"/>
      <c r="AC37" s="24"/>
      <c r="AD37" s="25"/>
      <c r="AE37" s="26"/>
      <c r="AF37" s="27"/>
      <c r="AG37" s="24"/>
      <c r="AH37" s="25"/>
      <c r="AI37" s="26"/>
      <c r="AJ37" s="29"/>
      <c r="AK37" s="12" t="s">
        <v>23</v>
      </c>
      <c r="AL37" s="144">
        <v>41</v>
      </c>
      <c r="AM37" s="30"/>
      <c r="AN37" s="181">
        <v>54</v>
      </c>
      <c r="AO37" s="44" t="s">
        <v>807</v>
      </c>
      <c r="AP37" s="40" t="s">
        <v>351</v>
      </c>
      <c r="AQ37" s="45" t="s">
        <v>352</v>
      </c>
    </row>
    <row r="38" spans="1:43" s="13" customFormat="1" ht="45" customHeight="1">
      <c r="A38" s="14"/>
      <c r="B38" s="15">
        <v>61</v>
      </c>
      <c r="C38" s="18" t="s">
        <v>268</v>
      </c>
      <c r="D38" s="16" t="s">
        <v>106</v>
      </c>
      <c r="E38" s="16" t="s">
        <v>213</v>
      </c>
      <c r="F38" s="134" t="s">
        <v>801</v>
      </c>
      <c r="G38" s="107">
        <v>3</v>
      </c>
      <c r="H38" s="36">
        <v>2</v>
      </c>
      <c r="I38" s="24"/>
      <c r="J38" s="25"/>
      <c r="K38" s="26"/>
      <c r="L38" s="27"/>
      <c r="M38" s="24"/>
      <c r="N38" s="25"/>
      <c r="O38" s="26"/>
      <c r="P38" s="27"/>
      <c r="Q38" s="4"/>
      <c r="R38" s="5"/>
      <c r="S38" s="26"/>
      <c r="T38" s="27"/>
      <c r="U38" s="4"/>
      <c r="V38" s="5"/>
      <c r="W38" s="26"/>
      <c r="X38" s="27"/>
      <c r="Y38" s="4" t="s">
        <v>276</v>
      </c>
      <c r="Z38" s="5" t="s">
        <v>1237</v>
      </c>
      <c r="AA38" s="26"/>
      <c r="AB38" s="29"/>
      <c r="AC38" s="24"/>
      <c r="AD38" s="25"/>
      <c r="AE38" s="26"/>
      <c r="AF38" s="27"/>
      <c r="AG38" s="24"/>
      <c r="AH38" s="25"/>
      <c r="AI38" s="26"/>
      <c r="AJ38" s="29"/>
      <c r="AK38" s="12" t="s">
        <v>28</v>
      </c>
      <c r="AL38" s="144">
        <v>41</v>
      </c>
      <c r="AM38" s="30"/>
      <c r="AN38" s="181">
        <v>54</v>
      </c>
      <c r="AO38" s="49" t="s">
        <v>806</v>
      </c>
      <c r="AP38" s="40" t="s">
        <v>351</v>
      </c>
      <c r="AQ38" s="45" t="s">
        <v>352</v>
      </c>
    </row>
    <row r="39" spans="1:43" s="13" customFormat="1" ht="45" customHeight="1">
      <c r="A39" s="14"/>
      <c r="B39" s="15">
        <v>61</v>
      </c>
      <c r="C39" s="18" t="s">
        <v>268</v>
      </c>
      <c r="D39" s="16" t="s">
        <v>106</v>
      </c>
      <c r="E39" s="16" t="s">
        <v>208</v>
      </c>
      <c r="F39" s="134" t="s">
        <v>802</v>
      </c>
      <c r="G39" s="107">
        <v>3</v>
      </c>
      <c r="H39" s="36">
        <v>2</v>
      </c>
      <c r="I39" s="24"/>
      <c r="J39" s="25"/>
      <c r="K39" s="26"/>
      <c r="L39" s="27"/>
      <c r="M39" s="24"/>
      <c r="N39" s="25"/>
      <c r="O39" s="26"/>
      <c r="P39" s="27"/>
      <c r="Q39" s="4"/>
      <c r="R39" s="5"/>
      <c r="S39" s="26"/>
      <c r="T39" s="27"/>
      <c r="U39" s="4" t="s">
        <v>276</v>
      </c>
      <c r="V39" s="5" t="s">
        <v>1237</v>
      </c>
      <c r="W39" s="26"/>
      <c r="X39" s="27"/>
      <c r="Y39" s="28"/>
      <c r="Z39" s="25"/>
      <c r="AA39" s="26"/>
      <c r="AB39" s="29"/>
      <c r="AC39" s="24"/>
      <c r="AD39" s="25"/>
      <c r="AE39" s="26"/>
      <c r="AF39" s="27"/>
      <c r="AG39" s="24"/>
      <c r="AH39" s="25"/>
      <c r="AI39" s="26"/>
      <c r="AJ39" s="29"/>
      <c r="AK39" s="12" t="s">
        <v>28</v>
      </c>
      <c r="AL39" s="144">
        <v>41</v>
      </c>
      <c r="AM39" s="30"/>
      <c r="AN39" s="181">
        <v>54</v>
      </c>
      <c r="AO39" s="44" t="s">
        <v>806</v>
      </c>
      <c r="AP39" s="40" t="s">
        <v>351</v>
      </c>
      <c r="AQ39" s="45" t="s">
        <v>352</v>
      </c>
    </row>
    <row r="40" spans="1:43" s="13" customFormat="1" ht="45" customHeight="1">
      <c r="A40" s="14"/>
      <c r="B40" s="15">
        <v>61</v>
      </c>
      <c r="C40" s="18" t="s">
        <v>269</v>
      </c>
      <c r="D40" s="16" t="s">
        <v>106</v>
      </c>
      <c r="E40" s="16" t="s">
        <v>209</v>
      </c>
      <c r="F40" s="134" t="s">
        <v>809</v>
      </c>
      <c r="G40" s="107">
        <v>3</v>
      </c>
      <c r="H40" s="36">
        <v>2</v>
      </c>
      <c r="I40" s="24"/>
      <c r="J40" s="25"/>
      <c r="K40" s="26"/>
      <c r="L40" s="27"/>
      <c r="M40" s="24"/>
      <c r="N40" s="25"/>
      <c r="O40" s="26"/>
      <c r="P40" s="27"/>
      <c r="Q40" s="24"/>
      <c r="R40" s="25"/>
      <c r="S40" s="26"/>
      <c r="T40" s="27"/>
      <c r="U40" s="24"/>
      <c r="V40" s="25"/>
      <c r="W40" s="26"/>
      <c r="X40" s="27"/>
      <c r="Y40" s="4" t="s">
        <v>275</v>
      </c>
      <c r="Z40" s="5" t="s">
        <v>1237</v>
      </c>
      <c r="AA40" s="26"/>
      <c r="AB40" s="29"/>
      <c r="AC40" s="24"/>
      <c r="AD40" s="25"/>
      <c r="AE40" s="26"/>
      <c r="AF40" s="27"/>
      <c r="AG40" s="24"/>
      <c r="AH40" s="25"/>
      <c r="AI40" s="26"/>
      <c r="AJ40" s="29"/>
      <c r="AK40" s="12" t="s">
        <v>28</v>
      </c>
      <c r="AL40" s="144">
        <v>41</v>
      </c>
      <c r="AM40" s="30"/>
      <c r="AN40" s="181">
        <v>54</v>
      </c>
      <c r="AO40" s="44" t="s">
        <v>807</v>
      </c>
      <c r="AP40" s="40" t="s">
        <v>351</v>
      </c>
      <c r="AQ40" s="45" t="s">
        <v>352</v>
      </c>
    </row>
    <row r="41" spans="1:43" s="13" customFormat="1" ht="45" customHeight="1">
      <c r="A41" s="14"/>
      <c r="B41" s="15">
        <v>61</v>
      </c>
      <c r="C41" s="18" t="s">
        <v>268</v>
      </c>
      <c r="D41" s="16" t="s">
        <v>106</v>
      </c>
      <c r="E41" s="16" t="s">
        <v>214</v>
      </c>
      <c r="F41" s="134" t="s">
        <v>803</v>
      </c>
      <c r="G41" s="107">
        <v>3</v>
      </c>
      <c r="H41" s="36">
        <v>2</v>
      </c>
      <c r="I41" s="24"/>
      <c r="J41" s="25"/>
      <c r="K41" s="26"/>
      <c r="L41" s="27"/>
      <c r="M41" s="24"/>
      <c r="N41" s="25"/>
      <c r="O41" s="26"/>
      <c r="P41" s="27"/>
      <c r="Q41" s="24"/>
      <c r="R41" s="25"/>
      <c r="S41" s="26"/>
      <c r="T41" s="27"/>
      <c r="U41" s="4" t="s">
        <v>275</v>
      </c>
      <c r="V41" s="5" t="s">
        <v>1237</v>
      </c>
      <c r="W41" s="26"/>
      <c r="X41" s="27"/>
      <c r="Y41" s="4"/>
      <c r="Z41" s="5"/>
      <c r="AA41" s="26"/>
      <c r="AB41" s="29"/>
      <c r="AC41" s="24"/>
      <c r="AD41" s="25"/>
      <c r="AE41" s="26"/>
      <c r="AF41" s="27"/>
      <c r="AG41" s="24"/>
      <c r="AH41" s="25"/>
      <c r="AI41" s="26"/>
      <c r="AJ41" s="29"/>
      <c r="AK41" s="12" t="s">
        <v>28</v>
      </c>
      <c r="AL41" s="144">
        <v>41</v>
      </c>
      <c r="AM41" s="30"/>
      <c r="AN41" s="181">
        <v>54</v>
      </c>
      <c r="AO41" s="44" t="s">
        <v>806</v>
      </c>
      <c r="AP41" s="40" t="s">
        <v>351</v>
      </c>
      <c r="AQ41" s="45" t="s">
        <v>352</v>
      </c>
    </row>
    <row r="42" spans="1:43" s="13" customFormat="1" ht="45" customHeight="1">
      <c r="A42" s="14"/>
      <c r="B42" s="15">
        <v>61</v>
      </c>
      <c r="C42" s="18" t="s">
        <v>269</v>
      </c>
      <c r="D42" s="16" t="s">
        <v>95</v>
      </c>
      <c r="E42" s="16" t="s">
        <v>207</v>
      </c>
      <c r="F42" s="134" t="s">
        <v>810</v>
      </c>
      <c r="G42" s="107">
        <v>3</v>
      </c>
      <c r="H42" s="36">
        <v>2</v>
      </c>
      <c r="I42" s="4" t="s">
        <v>275</v>
      </c>
      <c r="J42" s="5" t="s">
        <v>1237</v>
      </c>
      <c r="K42" s="26"/>
      <c r="L42" s="27"/>
      <c r="M42" s="24"/>
      <c r="N42" s="25"/>
      <c r="O42" s="26"/>
      <c r="P42" s="27"/>
      <c r="Q42" s="24"/>
      <c r="R42" s="25"/>
      <c r="S42" s="26"/>
      <c r="T42" s="27"/>
      <c r="U42" s="28"/>
      <c r="V42" s="25"/>
      <c r="W42" s="26"/>
      <c r="X42" s="29"/>
      <c r="Y42" s="24"/>
      <c r="Z42" s="25"/>
      <c r="AA42" s="26"/>
      <c r="AB42" s="27"/>
      <c r="AC42" s="24"/>
      <c r="AD42" s="25"/>
      <c r="AE42" s="26"/>
      <c r="AF42" s="27"/>
      <c r="AG42" s="24"/>
      <c r="AH42" s="25"/>
      <c r="AI42" s="26"/>
      <c r="AJ42" s="29"/>
      <c r="AK42" s="12" t="s">
        <v>28</v>
      </c>
      <c r="AL42" s="144">
        <v>54</v>
      </c>
      <c r="AM42" s="30"/>
      <c r="AN42" s="181">
        <v>54</v>
      </c>
      <c r="AO42" s="49" t="s">
        <v>807</v>
      </c>
      <c r="AP42" s="40" t="s">
        <v>351</v>
      </c>
      <c r="AQ42" s="45" t="s">
        <v>352</v>
      </c>
    </row>
    <row r="43" spans="1:43" s="13" customFormat="1" ht="45" customHeight="1">
      <c r="A43" s="14"/>
      <c r="B43" s="15">
        <v>61</v>
      </c>
      <c r="C43" s="18" t="s">
        <v>269</v>
      </c>
      <c r="D43" s="16" t="s">
        <v>95</v>
      </c>
      <c r="E43" s="16" t="s">
        <v>208</v>
      </c>
      <c r="F43" s="134" t="s">
        <v>811</v>
      </c>
      <c r="G43" s="107">
        <v>3</v>
      </c>
      <c r="H43" s="36">
        <v>2</v>
      </c>
      <c r="I43" s="4" t="s">
        <v>276</v>
      </c>
      <c r="J43" s="5" t="s">
        <v>1237</v>
      </c>
      <c r="K43" s="26"/>
      <c r="L43" s="27"/>
      <c r="M43" s="24"/>
      <c r="N43" s="25"/>
      <c r="O43" s="26"/>
      <c r="P43" s="27"/>
      <c r="Q43" s="24"/>
      <c r="R43" s="25"/>
      <c r="S43" s="26"/>
      <c r="T43" s="27"/>
      <c r="U43" s="28"/>
      <c r="V43" s="25"/>
      <c r="W43" s="26"/>
      <c r="X43" s="29"/>
      <c r="Y43" s="24"/>
      <c r="Z43" s="25"/>
      <c r="AA43" s="26"/>
      <c r="AB43" s="27"/>
      <c r="AC43" s="24"/>
      <c r="AD43" s="25"/>
      <c r="AE43" s="26"/>
      <c r="AF43" s="27"/>
      <c r="AG43" s="24"/>
      <c r="AH43" s="25"/>
      <c r="AI43" s="26"/>
      <c r="AJ43" s="29"/>
      <c r="AK43" s="12" t="s">
        <v>28</v>
      </c>
      <c r="AL43" s="144">
        <v>54</v>
      </c>
      <c r="AM43" s="30"/>
      <c r="AN43" s="181">
        <v>54</v>
      </c>
      <c r="AO43" s="44" t="s">
        <v>812</v>
      </c>
      <c r="AP43" s="40" t="s">
        <v>351</v>
      </c>
      <c r="AQ43" s="45" t="s">
        <v>352</v>
      </c>
    </row>
    <row r="44" spans="1:43" s="13" customFormat="1" ht="45" customHeight="1">
      <c r="A44" s="14"/>
      <c r="B44" s="15">
        <v>61</v>
      </c>
      <c r="C44" s="18" t="s">
        <v>269</v>
      </c>
      <c r="D44" s="16" t="s">
        <v>95</v>
      </c>
      <c r="E44" s="16" t="s">
        <v>209</v>
      </c>
      <c r="F44" s="134" t="s">
        <v>814</v>
      </c>
      <c r="G44" s="107">
        <v>3</v>
      </c>
      <c r="H44" s="36">
        <v>2</v>
      </c>
      <c r="I44" s="24"/>
      <c r="J44" s="25"/>
      <c r="K44" s="26"/>
      <c r="L44" s="27"/>
      <c r="M44" s="4" t="s">
        <v>275</v>
      </c>
      <c r="N44" s="5" t="s">
        <v>1237</v>
      </c>
      <c r="O44" s="26"/>
      <c r="P44" s="27"/>
      <c r="Q44" s="24"/>
      <c r="R44" s="25"/>
      <c r="S44" s="26"/>
      <c r="T44" s="27"/>
      <c r="U44" s="28"/>
      <c r="V44" s="25"/>
      <c r="W44" s="26"/>
      <c r="X44" s="29"/>
      <c r="Y44" s="24"/>
      <c r="Z44" s="25"/>
      <c r="AA44" s="26"/>
      <c r="AB44" s="27"/>
      <c r="AC44" s="24"/>
      <c r="AD44" s="25"/>
      <c r="AE44" s="26"/>
      <c r="AF44" s="27"/>
      <c r="AG44" s="24"/>
      <c r="AH44" s="25"/>
      <c r="AI44" s="26"/>
      <c r="AJ44" s="29"/>
      <c r="AK44" s="12" t="s">
        <v>28</v>
      </c>
      <c r="AL44" s="144">
        <v>54</v>
      </c>
      <c r="AM44" s="30"/>
      <c r="AN44" s="181">
        <v>54</v>
      </c>
      <c r="AO44" s="44" t="s">
        <v>813</v>
      </c>
      <c r="AP44" s="40" t="s">
        <v>351</v>
      </c>
      <c r="AQ44" s="45" t="s">
        <v>352</v>
      </c>
    </row>
    <row r="45" spans="1:43" s="13" customFormat="1" ht="45" customHeight="1">
      <c r="A45" s="14"/>
      <c r="B45" s="15">
        <v>61</v>
      </c>
      <c r="C45" s="18" t="s">
        <v>269</v>
      </c>
      <c r="D45" s="16" t="s">
        <v>95</v>
      </c>
      <c r="E45" s="16" t="s">
        <v>100</v>
      </c>
      <c r="F45" s="134" t="s">
        <v>810</v>
      </c>
      <c r="G45" s="107">
        <v>3</v>
      </c>
      <c r="H45" s="36">
        <v>2</v>
      </c>
      <c r="I45" s="24"/>
      <c r="J45" s="25"/>
      <c r="K45" s="26"/>
      <c r="L45" s="27"/>
      <c r="M45" s="4" t="s">
        <v>276</v>
      </c>
      <c r="N45" s="5" t="s">
        <v>1237</v>
      </c>
      <c r="O45" s="26"/>
      <c r="P45" s="27"/>
      <c r="Q45" s="24"/>
      <c r="R45" s="25"/>
      <c r="S45" s="26"/>
      <c r="T45" s="27"/>
      <c r="U45" s="28"/>
      <c r="V45" s="25"/>
      <c r="W45" s="26"/>
      <c r="X45" s="29"/>
      <c r="Y45" s="24"/>
      <c r="Z45" s="25"/>
      <c r="AA45" s="26"/>
      <c r="AB45" s="27"/>
      <c r="AC45" s="24"/>
      <c r="AD45" s="25"/>
      <c r="AE45" s="26"/>
      <c r="AF45" s="27"/>
      <c r="AG45" s="24"/>
      <c r="AH45" s="25"/>
      <c r="AI45" s="26"/>
      <c r="AJ45" s="29"/>
      <c r="AK45" s="12" t="s">
        <v>23</v>
      </c>
      <c r="AL45" s="144">
        <v>54</v>
      </c>
      <c r="AM45" s="30"/>
      <c r="AN45" s="181">
        <v>54</v>
      </c>
      <c r="AO45" s="44" t="s">
        <v>807</v>
      </c>
      <c r="AP45" s="40" t="s">
        <v>351</v>
      </c>
      <c r="AQ45" s="45" t="s">
        <v>352</v>
      </c>
    </row>
    <row r="46" spans="1:43" s="13" customFormat="1" ht="45" customHeight="1">
      <c r="A46" s="14"/>
      <c r="B46" s="15">
        <v>61</v>
      </c>
      <c r="C46" s="18" t="s">
        <v>263</v>
      </c>
      <c r="D46" s="16" t="s">
        <v>96</v>
      </c>
      <c r="E46" s="16" t="s">
        <v>99</v>
      </c>
      <c r="F46" s="134" t="s">
        <v>740</v>
      </c>
      <c r="G46" s="107">
        <v>3</v>
      </c>
      <c r="H46" s="36">
        <v>2</v>
      </c>
      <c r="I46" s="24"/>
      <c r="J46" s="25"/>
      <c r="K46" s="26"/>
      <c r="L46" s="27"/>
      <c r="M46" s="24"/>
      <c r="N46" s="25"/>
      <c r="O46" s="26"/>
      <c r="P46" s="27"/>
      <c r="Q46" s="24"/>
      <c r="R46" s="25"/>
      <c r="S46" s="26"/>
      <c r="T46" s="27"/>
      <c r="U46" s="28"/>
      <c r="V46" s="25"/>
      <c r="W46" s="26"/>
      <c r="X46" s="29"/>
      <c r="Y46" s="4"/>
      <c r="Z46" s="5"/>
      <c r="AA46" s="26"/>
      <c r="AB46" s="27"/>
      <c r="AC46" s="4" t="s">
        <v>276</v>
      </c>
      <c r="AD46" s="5" t="s">
        <v>1225</v>
      </c>
      <c r="AE46" s="26"/>
      <c r="AF46" s="27"/>
      <c r="AG46" s="24"/>
      <c r="AH46" s="25"/>
      <c r="AI46" s="26"/>
      <c r="AJ46" s="29"/>
      <c r="AK46" s="12" t="s">
        <v>23</v>
      </c>
      <c r="AL46" s="144">
        <v>22</v>
      </c>
      <c r="AM46" s="30"/>
      <c r="AN46" s="181">
        <v>48</v>
      </c>
      <c r="AO46" s="132" t="s">
        <v>735</v>
      </c>
      <c r="AP46" s="40" t="s">
        <v>351</v>
      </c>
      <c r="AQ46" s="45" t="s">
        <v>352</v>
      </c>
    </row>
    <row r="47" spans="1:43" s="13" customFormat="1" ht="45" customHeight="1">
      <c r="A47" s="14"/>
      <c r="B47" s="15">
        <v>61</v>
      </c>
      <c r="C47" s="18" t="s">
        <v>263</v>
      </c>
      <c r="D47" s="16" t="s">
        <v>96</v>
      </c>
      <c r="E47" s="16" t="s">
        <v>97</v>
      </c>
      <c r="F47" s="134" t="s">
        <v>741</v>
      </c>
      <c r="G47" s="107">
        <v>3</v>
      </c>
      <c r="H47" s="36">
        <v>2</v>
      </c>
      <c r="I47" s="24"/>
      <c r="J47" s="25"/>
      <c r="K47" s="26"/>
      <c r="L47" s="27"/>
      <c r="M47" s="24"/>
      <c r="N47" s="25"/>
      <c r="O47" s="26"/>
      <c r="P47" s="27"/>
      <c r="Q47" s="24"/>
      <c r="R47" s="25"/>
      <c r="S47" s="26"/>
      <c r="T47" s="27"/>
      <c r="U47" s="28"/>
      <c r="V47" s="25"/>
      <c r="W47" s="26"/>
      <c r="X47" s="29"/>
      <c r="Y47" s="24"/>
      <c r="Z47" s="25"/>
      <c r="AA47" s="26"/>
      <c r="AB47" s="27"/>
      <c r="AC47" s="4" t="s">
        <v>275</v>
      </c>
      <c r="AD47" s="5" t="s">
        <v>1221</v>
      </c>
      <c r="AE47" s="26"/>
      <c r="AF47" s="27"/>
      <c r="AG47" s="24"/>
      <c r="AH47" s="25"/>
      <c r="AI47" s="26"/>
      <c r="AJ47" s="29"/>
      <c r="AK47" s="12" t="s">
        <v>23</v>
      </c>
      <c r="AL47" s="144">
        <v>35</v>
      </c>
      <c r="AM47" s="30"/>
      <c r="AN47" s="181">
        <v>48</v>
      </c>
      <c r="AO47" s="132" t="s">
        <v>738</v>
      </c>
      <c r="AP47" s="40" t="s">
        <v>351</v>
      </c>
      <c r="AQ47" s="45" t="s">
        <v>352</v>
      </c>
    </row>
    <row r="48" spans="1:43" s="13" customFormat="1" ht="45" customHeight="1">
      <c r="A48" s="14"/>
      <c r="B48" s="15">
        <v>61</v>
      </c>
      <c r="C48" s="18" t="s">
        <v>263</v>
      </c>
      <c r="D48" s="16" t="s">
        <v>96</v>
      </c>
      <c r="E48" s="16" t="s">
        <v>98</v>
      </c>
      <c r="F48" s="134" t="s">
        <v>1174</v>
      </c>
      <c r="G48" s="107">
        <v>3</v>
      </c>
      <c r="H48" s="36">
        <v>2</v>
      </c>
      <c r="I48" s="24"/>
      <c r="J48" s="25"/>
      <c r="K48" s="26"/>
      <c r="L48" s="27"/>
      <c r="M48" s="24"/>
      <c r="N48" s="25"/>
      <c r="O48" s="26"/>
      <c r="P48" s="27"/>
      <c r="Q48" s="24"/>
      <c r="R48" s="25"/>
      <c r="S48" s="26"/>
      <c r="T48" s="27"/>
      <c r="U48" s="28"/>
      <c r="V48" s="25"/>
      <c r="W48" s="26"/>
      <c r="X48" s="29"/>
      <c r="Y48" s="24"/>
      <c r="Z48" s="25"/>
      <c r="AA48" s="26"/>
      <c r="AB48" s="27"/>
      <c r="AC48" s="4" t="s">
        <v>276</v>
      </c>
      <c r="AD48" s="5" t="s">
        <v>1221</v>
      </c>
      <c r="AE48" s="26"/>
      <c r="AF48" s="27"/>
      <c r="AG48" s="24"/>
      <c r="AH48" s="25"/>
      <c r="AI48" s="26"/>
      <c r="AJ48" s="29"/>
      <c r="AK48" s="12" t="s">
        <v>23</v>
      </c>
      <c r="AL48" s="144">
        <v>35</v>
      </c>
      <c r="AM48" s="30"/>
      <c r="AN48" s="181">
        <v>48</v>
      </c>
      <c r="AO48" s="132" t="s">
        <v>739</v>
      </c>
      <c r="AP48" s="40" t="s">
        <v>351</v>
      </c>
      <c r="AQ48" s="45" t="s">
        <v>352</v>
      </c>
    </row>
    <row r="49" spans="1:16354" s="13" customFormat="1" ht="45" customHeight="1">
      <c r="A49" s="14"/>
      <c r="B49" s="15">
        <v>62</v>
      </c>
      <c r="C49" s="18" t="s">
        <v>267</v>
      </c>
      <c r="D49" s="16" t="s">
        <v>409</v>
      </c>
      <c r="E49" s="16" t="s">
        <v>61</v>
      </c>
      <c r="F49" s="134" t="s">
        <v>1177</v>
      </c>
      <c r="G49" s="163">
        <v>3</v>
      </c>
      <c r="H49" s="36">
        <v>2</v>
      </c>
      <c r="I49" s="24"/>
      <c r="J49" s="25"/>
      <c r="K49" s="6" t="s">
        <v>424</v>
      </c>
      <c r="L49" s="7" t="s">
        <v>1232</v>
      </c>
      <c r="M49" s="24"/>
      <c r="N49" s="25"/>
      <c r="O49" s="26"/>
      <c r="P49" s="27"/>
      <c r="Q49" s="24"/>
      <c r="R49" s="25"/>
      <c r="S49" s="26"/>
      <c r="T49" s="27"/>
      <c r="U49" s="28"/>
      <c r="V49" s="25"/>
      <c r="W49" s="26"/>
      <c r="X49" s="29"/>
      <c r="Y49" s="24"/>
      <c r="Z49" s="25"/>
      <c r="AA49" s="26"/>
      <c r="AB49" s="27"/>
      <c r="AC49" s="24"/>
      <c r="AD49" s="25"/>
      <c r="AE49" s="26"/>
      <c r="AF49" s="27"/>
      <c r="AG49" s="24"/>
      <c r="AH49" s="25"/>
      <c r="AI49" s="26"/>
      <c r="AJ49" s="29"/>
      <c r="AK49" s="12" t="s">
        <v>23</v>
      </c>
      <c r="AL49" s="184">
        <v>49</v>
      </c>
      <c r="AM49" s="30"/>
      <c r="AN49" s="163">
        <v>62</v>
      </c>
      <c r="AO49" s="44" t="s">
        <v>935</v>
      </c>
      <c r="AP49" s="40" t="s">
        <v>351</v>
      </c>
      <c r="AQ49" s="45" t="s">
        <v>352</v>
      </c>
    </row>
    <row r="50" spans="1:16354" s="13" customFormat="1" ht="45" customHeight="1">
      <c r="A50" s="14"/>
      <c r="B50" s="15">
        <v>62</v>
      </c>
      <c r="C50" s="18" t="s">
        <v>267</v>
      </c>
      <c r="D50" s="16" t="s">
        <v>409</v>
      </c>
      <c r="E50" s="16" t="s">
        <v>62</v>
      </c>
      <c r="F50" s="134" t="s">
        <v>1178</v>
      </c>
      <c r="G50" s="163">
        <v>3</v>
      </c>
      <c r="H50" s="36">
        <v>2</v>
      </c>
      <c r="I50" s="24"/>
      <c r="J50" s="25"/>
      <c r="K50" s="6" t="s">
        <v>425</v>
      </c>
      <c r="L50" s="7" t="s">
        <v>1232</v>
      </c>
      <c r="M50" s="24"/>
      <c r="N50" s="25"/>
      <c r="O50" s="26"/>
      <c r="P50" s="27"/>
      <c r="Q50" s="24"/>
      <c r="R50" s="25"/>
      <c r="S50" s="26"/>
      <c r="T50" s="27"/>
      <c r="U50" s="28"/>
      <c r="V50" s="25"/>
      <c r="W50" s="26"/>
      <c r="X50" s="29"/>
      <c r="Y50" s="24"/>
      <c r="Z50" s="25"/>
      <c r="AA50" s="26"/>
      <c r="AB50" s="27"/>
      <c r="AC50" s="24"/>
      <c r="AD50" s="25"/>
      <c r="AE50" s="26"/>
      <c r="AF50" s="27"/>
      <c r="AG50" s="24"/>
      <c r="AH50" s="25"/>
      <c r="AI50" s="26"/>
      <c r="AJ50" s="29"/>
      <c r="AK50" s="12" t="s">
        <v>23</v>
      </c>
      <c r="AL50" s="184">
        <v>49</v>
      </c>
      <c r="AM50" s="30"/>
      <c r="AN50" s="163">
        <v>62</v>
      </c>
      <c r="AO50" s="44" t="s">
        <v>936</v>
      </c>
      <c r="AP50" s="40" t="s">
        <v>351</v>
      </c>
      <c r="AQ50" s="45" t="s">
        <v>352</v>
      </c>
    </row>
    <row r="51" spans="1:16354" s="13" customFormat="1" ht="45" customHeight="1">
      <c r="A51" s="14"/>
      <c r="B51" s="15">
        <v>62</v>
      </c>
      <c r="C51" s="18" t="s">
        <v>244</v>
      </c>
      <c r="D51" s="16" t="s">
        <v>409</v>
      </c>
      <c r="E51" s="16" t="s">
        <v>202</v>
      </c>
      <c r="F51" s="134" t="s">
        <v>858</v>
      </c>
      <c r="G51" s="163">
        <v>3</v>
      </c>
      <c r="H51" s="36">
        <v>2</v>
      </c>
      <c r="I51" s="24"/>
      <c r="J51" s="25"/>
      <c r="K51" s="26"/>
      <c r="L51" s="27"/>
      <c r="M51" s="24"/>
      <c r="N51" s="25"/>
      <c r="O51" s="6" t="s">
        <v>424</v>
      </c>
      <c r="P51" s="7" t="s">
        <v>1232</v>
      </c>
      <c r="Q51" s="24"/>
      <c r="R51" s="25"/>
      <c r="S51" s="26"/>
      <c r="T51" s="27"/>
      <c r="U51" s="28"/>
      <c r="V51" s="25"/>
      <c r="W51" s="26"/>
      <c r="X51" s="29"/>
      <c r="Y51" s="24"/>
      <c r="Z51" s="25"/>
      <c r="AA51" s="26"/>
      <c r="AB51" s="27"/>
      <c r="AC51" s="24"/>
      <c r="AD51" s="25"/>
      <c r="AE51" s="26"/>
      <c r="AF51" s="27"/>
      <c r="AG51" s="24"/>
      <c r="AH51" s="25"/>
      <c r="AI51" s="26"/>
      <c r="AJ51" s="29"/>
      <c r="AK51" s="12" t="s">
        <v>28</v>
      </c>
      <c r="AL51" s="184">
        <v>49</v>
      </c>
      <c r="AM51" s="30"/>
      <c r="AN51" s="163">
        <v>62</v>
      </c>
      <c r="AO51" s="44" t="s">
        <v>1203</v>
      </c>
      <c r="AP51" s="40" t="s">
        <v>351</v>
      </c>
      <c r="AQ51" s="45" t="s">
        <v>352</v>
      </c>
    </row>
    <row r="52" spans="1:16354" s="13" customFormat="1" ht="45" customHeight="1">
      <c r="A52" s="14"/>
      <c r="B52" s="15">
        <v>62</v>
      </c>
      <c r="C52" s="18" t="s">
        <v>33</v>
      </c>
      <c r="D52" s="16" t="s">
        <v>409</v>
      </c>
      <c r="E52" s="16" t="s">
        <v>63</v>
      </c>
      <c r="F52" s="135" t="s">
        <v>570</v>
      </c>
      <c r="G52" s="163">
        <v>3</v>
      </c>
      <c r="H52" s="36">
        <v>2</v>
      </c>
      <c r="I52" s="24"/>
      <c r="J52" s="25"/>
      <c r="K52" s="26"/>
      <c r="L52" s="27"/>
      <c r="M52" s="24"/>
      <c r="N52" s="25"/>
      <c r="O52" s="6" t="s">
        <v>425</v>
      </c>
      <c r="P52" s="7" t="s">
        <v>1232</v>
      </c>
      <c r="Q52" s="24"/>
      <c r="R52" s="25"/>
      <c r="S52" s="26"/>
      <c r="T52" s="27"/>
      <c r="U52" s="28"/>
      <c r="V52" s="25"/>
      <c r="W52" s="26"/>
      <c r="X52" s="29"/>
      <c r="Y52" s="24"/>
      <c r="Z52" s="25"/>
      <c r="AA52" s="26"/>
      <c r="AB52" s="27"/>
      <c r="AC52" s="24"/>
      <c r="AD52" s="25"/>
      <c r="AE52" s="26"/>
      <c r="AF52" s="27"/>
      <c r="AG52" s="24"/>
      <c r="AH52" s="25"/>
      <c r="AI52" s="26"/>
      <c r="AJ52" s="29"/>
      <c r="AK52" s="12" t="s">
        <v>23</v>
      </c>
      <c r="AL52" s="184">
        <v>49</v>
      </c>
      <c r="AM52" s="30"/>
      <c r="AN52" s="163">
        <v>62</v>
      </c>
      <c r="AO52" s="172" t="s">
        <v>566</v>
      </c>
      <c r="AP52" s="40" t="s">
        <v>351</v>
      </c>
      <c r="AQ52" s="45" t="s">
        <v>352</v>
      </c>
    </row>
    <row r="53" spans="1:16354" s="13" customFormat="1" ht="45" customHeight="1">
      <c r="A53" s="14"/>
      <c r="B53" s="15">
        <v>62</v>
      </c>
      <c r="C53" s="18" t="s">
        <v>45</v>
      </c>
      <c r="D53" s="16" t="s">
        <v>409</v>
      </c>
      <c r="E53" s="16" t="s">
        <v>73</v>
      </c>
      <c r="F53" s="134" t="s">
        <v>889</v>
      </c>
      <c r="G53" s="163">
        <v>3</v>
      </c>
      <c r="H53" s="36">
        <v>2</v>
      </c>
      <c r="I53" s="24"/>
      <c r="J53" s="25"/>
      <c r="K53" s="26"/>
      <c r="L53" s="27"/>
      <c r="M53" s="24"/>
      <c r="N53" s="25"/>
      <c r="O53" s="26"/>
      <c r="P53" s="27"/>
      <c r="Q53" s="24"/>
      <c r="R53" s="25"/>
      <c r="S53" s="6" t="s">
        <v>424</v>
      </c>
      <c r="T53" s="7" t="s">
        <v>1232</v>
      </c>
      <c r="U53" s="28"/>
      <c r="V53" s="25"/>
      <c r="W53" s="26"/>
      <c r="X53" s="29"/>
      <c r="Y53" s="24"/>
      <c r="Z53" s="25"/>
      <c r="AA53" s="26"/>
      <c r="AB53" s="27"/>
      <c r="AC53" s="24"/>
      <c r="AD53" s="25"/>
      <c r="AE53" s="26"/>
      <c r="AF53" s="27"/>
      <c r="AG53" s="24"/>
      <c r="AH53" s="25"/>
      <c r="AI53" s="26"/>
      <c r="AJ53" s="29"/>
      <c r="AK53" s="12" t="s">
        <v>28</v>
      </c>
      <c r="AL53" s="184">
        <v>49</v>
      </c>
      <c r="AM53" s="30"/>
      <c r="AN53" s="163">
        <v>62</v>
      </c>
      <c r="AO53" s="44" t="s">
        <v>890</v>
      </c>
      <c r="AP53" s="40" t="s">
        <v>351</v>
      </c>
      <c r="AQ53" s="45" t="s">
        <v>352</v>
      </c>
    </row>
    <row r="54" spans="1:16354" s="13" customFormat="1" ht="45" customHeight="1">
      <c r="A54" s="14"/>
      <c r="B54" s="15">
        <v>62</v>
      </c>
      <c r="C54" s="18" t="s">
        <v>267</v>
      </c>
      <c r="D54" s="16" t="s">
        <v>409</v>
      </c>
      <c r="E54" s="16" t="s">
        <v>401</v>
      </c>
      <c r="F54" s="134" t="s">
        <v>1179</v>
      </c>
      <c r="G54" s="163">
        <v>3</v>
      </c>
      <c r="H54" s="36">
        <v>2</v>
      </c>
      <c r="I54" s="24"/>
      <c r="J54" s="25"/>
      <c r="K54" s="26"/>
      <c r="L54" s="27"/>
      <c r="M54" s="24"/>
      <c r="N54" s="25"/>
      <c r="O54" s="26"/>
      <c r="P54" s="27"/>
      <c r="Q54" s="24"/>
      <c r="R54" s="25"/>
      <c r="S54" s="6" t="s">
        <v>425</v>
      </c>
      <c r="T54" s="7" t="s">
        <v>1232</v>
      </c>
      <c r="U54" s="28"/>
      <c r="V54" s="25"/>
      <c r="W54" s="26"/>
      <c r="X54" s="29"/>
      <c r="Y54" s="24"/>
      <c r="Z54" s="25"/>
      <c r="AA54" s="26"/>
      <c r="AB54" s="27"/>
      <c r="AC54" s="24"/>
      <c r="AD54" s="25"/>
      <c r="AE54" s="26"/>
      <c r="AF54" s="27"/>
      <c r="AG54" s="24"/>
      <c r="AH54" s="25"/>
      <c r="AI54" s="26"/>
      <c r="AJ54" s="29"/>
      <c r="AK54" s="12" t="s">
        <v>23</v>
      </c>
      <c r="AL54" s="184">
        <v>49</v>
      </c>
      <c r="AM54" s="30"/>
      <c r="AN54" s="163">
        <v>62</v>
      </c>
      <c r="AO54" s="44" t="s">
        <v>937</v>
      </c>
      <c r="AP54" s="40" t="s">
        <v>351</v>
      </c>
      <c r="AQ54" s="45" t="s">
        <v>352</v>
      </c>
    </row>
    <row r="55" spans="1:16354" s="13" customFormat="1" ht="45" customHeight="1">
      <c r="A55" s="14"/>
      <c r="B55" s="15">
        <v>62</v>
      </c>
      <c r="C55" s="18" t="s">
        <v>256</v>
      </c>
      <c r="D55" s="16" t="s">
        <v>406</v>
      </c>
      <c r="E55" s="16" t="s">
        <v>75</v>
      </c>
      <c r="F55" s="134" t="s">
        <v>685</v>
      </c>
      <c r="G55" s="163">
        <v>3</v>
      </c>
      <c r="H55" s="36">
        <v>2</v>
      </c>
      <c r="I55" s="24"/>
      <c r="J55" s="25"/>
      <c r="K55" s="6" t="s">
        <v>424</v>
      </c>
      <c r="L55" s="7" t="s">
        <v>1231</v>
      </c>
      <c r="M55" s="24"/>
      <c r="N55" s="25"/>
      <c r="O55" s="26"/>
      <c r="P55" s="27"/>
      <c r="Q55" s="24"/>
      <c r="R55" s="25"/>
      <c r="S55" s="26"/>
      <c r="T55" s="27"/>
      <c r="U55" s="28"/>
      <c r="V55" s="25"/>
      <c r="W55" s="26"/>
      <c r="X55" s="29"/>
      <c r="Y55" s="24"/>
      <c r="Z55" s="25"/>
      <c r="AA55" s="26"/>
      <c r="AB55" s="27"/>
      <c r="AC55" s="24"/>
      <c r="AD55" s="25"/>
      <c r="AE55" s="26"/>
      <c r="AF55" s="27"/>
      <c r="AG55" s="24"/>
      <c r="AH55" s="25"/>
      <c r="AI55" s="26"/>
      <c r="AJ55" s="29"/>
      <c r="AK55" s="12" t="s">
        <v>28</v>
      </c>
      <c r="AL55" s="184">
        <v>49</v>
      </c>
      <c r="AM55" s="30"/>
      <c r="AN55" s="163">
        <v>54</v>
      </c>
      <c r="AO55" s="49" t="s">
        <v>688</v>
      </c>
      <c r="AP55" s="40" t="s">
        <v>351</v>
      </c>
      <c r="AQ55" s="45" t="s">
        <v>352</v>
      </c>
    </row>
    <row r="56" spans="1:16354" s="13" customFormat="1" ht="45" customHeight="1">
      <c r="A56" s="14"/>
      <c r="B56" s="15">
        <v>62</v>
      </c>
      <c r="C56" s="18" t="s">
        <v>256</v>
      </c>
      <c r="D56" s="16" t="s">
        <v>406</v>
      </c>
      <c r="E56" s="16" t="s">
        <v>76</v>
      </c>
      <c r="F56" s="134" t="s">
        <v>686</v>
      </c>
      <c r="G56" s="163">
        <v>3</v>
      </c>
      <c r="H56" s="161">
        <v>2</v>
      </c>
      <c r="I56" s="24"/>
      <c r="J56" s="25"/>
      <c r="K56" s="6" t="s">
        <v>425</v>
      </c>
      <c r="L56" s="7" t="s">
        <v>1231</v>
      </c>
      <c r="M56" s="24"/>
      <c r="N56" s="25"/>
      <c r="O56" s="26"/>
      <c r="P56" s="27"/>
      <c r="Q56" s="24"/>
      <c r="R56" s="25"/>
      <c r="S56" s="26"/>
      <c r="T56" s="27"/>
      <c r="U56" s="28"/>
      <c r="V56" s="25"/>
      <c r="W56" s="26"/>
      <c r="X56" s="29"/>
      <c r="Y56" s="24"/>
      <c r="Z56" s="25"/>
      <c r="AA56" s="26"/>
      <c r="AB56" s="27"/>
      <c r="AC56" s="24"/>
      <c r="AD56" s="25"/>
      <c r="AE56" s="26"/>
      <c r="AF56" s="27"/>
      <c r="AG56" s="109"/>
      <c r="AH56" s="108"/>
      <c r="AI56" s="109"/>
      <c r="AJ56" s="108"/>
      <c r="AK56" s="12" t="s">
        <v>28</v>
      </c>
      <c r="AL56" s="184">
        <v>49</v>
      </c>
      <c r="AM56" s="30"/>
      <c r="AN56" s="163">
        <v>54</v>
      </c>
      <c r="AO56" s="49" t="s">
        <v>689</v>
      </c>
      <c r="AP56" s="40" t="s">
        <v>351</v>
      </c>
      <c r="AQ56" s="45" t="s">
        <v>352</v>
      </c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  <c r="AMJ56" s="14"/>
      <c r="AMK56" s="14"/>
      <c r="AML56" s="14"/>
      <c r="AMM56" s="14"/>
      <c r="AMN56" s="14"/>
      <c r="AMO56" s="14"/>
      <c r="AMP56" s="14"/>
      <c r="AMQ56" s="14"/>
      <c r="AMR56" s="14"/>
      <c r="AMS56" s="14"/>
      <c r="AMT56" s="14"/>
      <c r="AMU56" s="14"/>
      <c r="AMV56" s="14"/>
      <c r="AMW56" s="14"/>
      <c r="AMX56" s="14"/>
      <c r="AMY56" s="14"/>
      <c r="AMZ56" s="14"/>
      <c r="ANA56" s="14"/>
      <c r="ANB56" s="14"/>
      <c r="ANC56" s="14"/>
      <c r="AND56" s="14"/>
      <c r="ANE56" s="14"/>
      <c r="ANF56" s="14"/>
      <c r="ANG56" s="14"/>
      <c r="ANH56" s="14"/>
      <c r="ANI56" s="14"/>
      <c r="ANJ56" s="14"/>
      <c r="ANK56" s="14"/>
      <c r="ANL56" s="14"/>
      <c r="ANM56" s="14"/>
      <c r="ANN56" s="14"/>
      <c r="ANO56" s="14"/>
      <c r="ANP56" s="14"/>
      <c r="ANQ56" s="14"/>
      <c r="ANR56" s="14"/>
      <c r="ANS56" s="14"/>
      <c r="ANT56" s="14"/>
      <c r="ANU56" s="14"/>
      <c r="ANV56" s="14"/>
      <c r="ANW56" s="14"/>
      <c r="ANX56" s="14"/>
      <c r="ANY56" s="14"/>
      <c r="ANZ56" s="14"/>
      <c r="AOA56" s="14"/>
      <c r="AOB56" s="14"/>
      <c r="AOC56" s="14"/>
      <c r="AOD56" s="14"/>
      <c r="AOE56" s="14"/>
      <c r="AOF56" s="14"/>
      <c r="AOG56" s="14"/>
      <c r="AOH56" s="14"/>
      <c r="AOI56" s="14"/>
      <c r="AOJ56" s="14"/>
      <c r="AOK56" s="14"/>
      <c r="AOL56" s="14"/>
      <c r="AOM56" s="14"/>
      <c r="AON56" s="14"/>
      <c r="AOO56" s="14"/>
      <c r="AOP56" s="14"/>
      <c r="AOQ56" s="14"/>
      <c r="AOR56" s="14"/>
      <c r="AOS56" s="14"/>
      <c r="AOT56" s="14"/>
      <c r="AOU56" s="14"/>
      <c r="AOV56" s="14"/>
      <c r="AOW56" s="14"/>
      <c r="AOX56" s="14"/>
      <c r="AOY56" s="14"/>
      <c r="AOZ56" s="14"/>
      <c r="APA56" s="14"/>
      <c r="APB56" s="14"/>
      <c r="APC56" s="14"/>
      <c r="APD56" s="14"/>
      <c r="APE56" s="14"/>
      <c r="APF56" s="14"/>
      <c r="APG56" s="14"/>
      <c r="APH56" s="14"/>
      <c r="API56" s="14"/>
      <c r="APJ56" s="14"/>
      <c r="APK56" s="14"/>
      <c r="APL56" s="14"/>
      <c r="APM56" s="14"/>
      <c r="APN56" s="14"/>
      <c r="APO56" s="14"/>
      <c r="APP56" s="14"/>
      <c r="APQ56" s="14"/>
      <c r="APR56" s="14"/>
      <c r="APS56" s="14"/>
      <c r="APT56" s="14"/>
      <c r="APU56" s="14"/>
      <c r="APV56" s="14"/>
      <c r="APW56" s="14"/>
      <c r="APX56" s="14"/>
      <c r="APY56" s="14"/>
      <c r="APZ56" s="14"/>
      <c r="AQA56" s="14"/>
      <c r="AQB56" s="14"/>
      <c r="AQC56" s="14"/>
      <c r="AQD56" s="14"/>
      <c r="AQE56" s="14"/>
      <c r="AQF56" s="14"/>
      <c r="AQG56" s="14"/>
      <c r="AQH56" s="14"/>
      <c r="AQI56" s="14"/>
      <c r="AQJ56" s="14"/>
      <c r="AQK56" s="14"/>
      <c r="AQL56" s="14"/>
      <c r="AQM56" s="14"/>
      <c r="AQN56" s="14"/>
      <c r="AQO56" s="14"/>
      <c r="AQP56" s="14"/>
      <c r="AQQ56" s="14"/>
      <c r="AQR56" s="14"/>
      <c r="AQS56" s="14"/>
      <c r="AQT56" s="14"/>
      <c r="AQU56" s="14"/>
      <c r="AQV56" s="14"/>
      <c r="AQW56" s="14"/>
      <c r="AQX56" s="14"/>
      <c r="AQY56" s="14"/>
      <c r="AQZ56" s="14"/>
      <c r="ARA56" s="14"/>
      <c r="ARB56" s="14"/>
      <c r="ARC56" s="14"/>
      <c r="ARD56" s="14"/>
      <c r="ARE56" s="14"/>
      <c r="ARF56" s="14"/>
      <c r="ARG56" s="14"/>
      <c r="ARH56" s="14"/>
      <c r="ARI56" s="14"/>
      <c r="ARJ56" s="14"/>
      <c r="ARK56" s="14"/>
      <c r="ARL56" s="14"/>
      <c r="ARM56" s="14"/>
      <c r="ARN56" s="14"/>
      <c r="ARO56" s="14"/>
      <c r="ARP56" s="14"/>
      <c r="ARQ56" s="14"/>
      <c r="ARR56" s="14"/>
      <c r="ARS56" s="14"/>
      <c r="ART56" s="14"/>
      <c r="ARU56" s="14"/>
      <c r="ARV56" s="14"/>
      <c r="ARW56" s="14"/>
      <c r="ARX56" s="14"/>
      <c r="ARY56" s="14"/>
      <c r="ARZ56" s="14"/>
      <c r="ASA56" s="14"/>
      <c r="ASB56" s="14"/>
      <c r="ASC56" s="14"/>
      <c r="ASD56" s="14"/>
      <c r="ASE56" s="14"/>
      <c r="ASF56" s="14"/>
      <c r="ASG56" s="14"/>
      <c r="ASH56" s="14"/>
      <c r="ASI56" s="14"/>
      <c r="ASJ56" s="14"/>
      <c r="ASK56" s="14"/>
      <c r="ASL56" s="14"/>
      <c r="ASM56" s="14"/>
      <c r="ASN56" s="14"/>
      <c r="ASO56" s="14"/>
      <c r="ASP56" s="14"/>
      <c r="ASQ56" s="14"/>
      <c r="ASR56" s="14"/>
      <c r="ASS56" s="14"/>
      <c r="AST56" s="14"/>
      <c r="ASU56" s="14"/>
      <c r="ASV56" s="14"/>
      <c r="ASW56" s="14"/>
      <c r="ASX56" s="14"/>
      <c r="ASY56" s="14"/>
      <c r="ASZ56" s="14"/>
      <c r="ATA56" s="14"/>
      <c r="ATB56" s="14"/>
      <c r="ATC56" s="14"/>
      <c r="ATD56" s="14"/>
      <c r="ATE56" s="14"/>
      <c r="ATF56" s="14"/>
      <c r="ATG56" s="14"/>
      <c r="ATH56" s="14"/>
      <c r="ATI56" s="14"/>
      <c r="ATJ56" s="14"/>
      <c r="ATK56" s="14"/>
      <c r="ATL56" s="14"/>
      <c r="ATM56" s="14"/>
      <c r="ATN56" s="14"/>
      <c r="ATO56" s="14"/>
      <c r="ATP56" s="14"/>
      <c r="ATQ56" s="14"/>
      <c r="ATR56" s="14"/>
      <c r="ATS56" s="14"/>
      <c r="ATT56" s="14"/>
      <c r="ATU56" s="14"/>
      <c r="ATV56" s="14"/>
      <c r="ATW56" s="14"/>
      <c r="ATX56" s="14"/>
      <c r="ATY56" s="14"/>
      <c r="ATZ56" s="14"/>
      <c r="AUA56" s="14"/>
      <c r="AUB56" s="14"/>
      <c r="AUC56" s="14"/>
      <c r="AUD56" s="14"/>
      <c r="AUE56" s="14"/>
      <c r="AUF56" s="14"/>
      <c r="AUG56" s="14"/>
      <c r="AUH56" s="14"/>
      <c r="AUI56" s="14"/>
      <c r="AUJ56" s="14"/>
      <c r="AUK56" s="14"/>
      <c r="AUL56" s="14"/>
      <c r="AUM56" s="14"/>
      <c r="AUN56" s="14"/>
      <c r="AUO56" s="14"/>
      <c r="AUP56" s="14"/>
      <c r="AUQ56" s="14"/>
      <c r="AUR56" s="14"/>
      <c r="AUS56" s="14"/>
      <c r="AUT56" s="14"/>
      <c r="AUU56" s="14"/>
      <c r="AUV56" s="14"/>
      <c r="AUW56" s="14"/>
      <c r="AUX56" s="14"/>
      <c r="AUY56" s="14"/>
      <c r="AUZ56" s="14"/>
      <c r="AVA56" s="14"/>
      <c r="AVB56" s="14"/>
      <c r="AVC56" s="14"/>
      <c r="AVD56" s="14"/>
      <c r="AVE56" s="14"/>
      <c r="AVF56" s="14"/>
      <c r="AVG56" s="14"/>
      <c r="AVH56" s="14"/>
      <c r="AVI56" s="14"/>
      <c r="AVJ56" s="14"/>
      <c r="AVK56" s="14"/>
      <c r="AVL56" s="14"/>
      <c r="AVM56" s="14"/>
      <c r="AVN56" s="14"/>
      <c r="AVO56" s="14"/>
      <c r="AVP56" s="14"/>
      <c r="AVQ56" s="14"/>
      <c r="AVR56" s="14"/>
      <c r="AVS56" s="14"/>
      <c r="AVT56" s="14"/>
      <c r="AVU56" s="14"/>
      <c r="AVV56" s="14"/>
      <c r="AVW56" s="14"/>
      <c r="AVX56" s="14"/>
      <c r="AVY56" s="14"/>
      <c r="AVZ56" s="14"/>
      <c r="AWA56" s="14"/>
      <c r="AWB56" s="14"/>
      <c r="AWC56" s="14"/>
      <c r="AWD56" s="14"/>
      <c r="AWE56" s="14"/>
      <c r="AWF56" s="14"/>
      <c r="AWG56" s="14"/>
      <c r="AWH56" s="14"/>
      <c r="AWI56" s="14"/>
      <c r="AWJ56" s="14"/>
      <c r="AWK56" s="14"/>
      <c r="AWL56" s="14"/>
      <c r="AWM56" s="14"/>
      <c r="AWN56" s="14"/>
      <c r="AWO56" s="14"/>
      <c r="AWP56" s="14"/>
      <c r="AWQ56" s="14"/>
      <c r="AWR56" s="14"/>
      <c r="AWS56" s="14"/>
      <c r="AWT56" s="14"/>
      <c r="AWU56" s="14"/>
      <c r="AWV56" s="14"/>
      <c r="AWW56" s="14"/>
      <c r="AWX56" s="14"/>
      <c r="AWY56" s="14"/>
      <c r="AWZ56" s="14"/>
      <c r="AXA56" s="14"/>
      <c r="AXB56" s="14"/>
      <c r="AXC56" s="14"/>
      <c r="AXD56" s="14"/>
      <c r="AXE56" s="14"/>
      <c r="AXF56" s="14"/>
      <c r="AXG56" s="14"/>
      <c r="AXH56" s="14"/>
      <c r="AXI56" s="14"/>
      <c r="AXJ56" s="14"/>
      <c r="AXK56" s="14"/>
      <c r="AXL56" s="14"/>
      <c r="AXM56" s="14"/>
      <c r="AXN56" s="14"/>
      <c r="AXO56" s="14"/>
      <c r="AXP56" s="14"/>
      <c r="AXQ56" s="14"/>
      <c r="AXR56" s="14"/>
      <c r="AXS56" s="14"/>
      <c r="AXT56" s="14"/>
      <c r="AXU56" s="14"/>
      <c r="AXV56" s="14"/>
      <c r="AXW56" s="14"/>
      <c r="AXX56" s="14"/>
      <c r="AXY56" s="14"/>
      <c r="AXZ56" s="14"/>
      <c r="AYA56" s="14"/>
      <c r="AYB56" s="14"/>
      <c r="AYC56" s="14"/>
      <c r="AYD56" s="14"/>
      <c r="AYE56" s="14"/>
      <c r="AYF56" s="14"/>
      <c r="AYG56" s="14"/>
      <c r="AYH56" s="14"/>
      <c r="AYI56" s="14"/>
      <c r="AYJ56" s="14"/>
      <c r="AYK56" s="14"/>
      <c r="AYL56" s="14"/>
      <c r="AYM56" s="14"/>
      <c r="AYN56" s="14"/>
      <c r="AYO56" s="14"/>
      <c r="AYP56" s="14"/>
      <c r="AYQ56" s="14"/>
      <c r="AYR56" s="14"/>
      <c r="AYS56" s="14"/>
      <c r="AYT56" s="14"/>
      <c r="AYU56" s="14"/>
      <c r="AYV56" s="14"/>
      <c r="AYW56" s="14"/>
      <c r="AYX56" s="14"/>
      <c r="AYY56" s="14"/>
      <c r="AYZ56" s="14"/>
      <c r="AZA56" s="14"/>
      <c r="AZB56" s="14"/>
      <c r="AZC56" s="14"/>
      <c r="AZD56" s="14"/>
      <c r="AZE56" s="14"/>
      <c r="AZF56" s="14"/>
      <c r="AZG56" s="14"/>
      <c r="AZH56" s="14"/>
      <c r="AZI56" s="14"/>
      <c r="AZJ56" s="14"/>
      <c r="AZK56" s="14"/>
      <c r="AZL56" s="14"/>
      <c r="AZM56" s="14"/>
      <c r="AZN56" s="14"/>
      <c r="AZO56" s="14"/>
      <c r="AZP56" s="14"/>
      <c r="AZQ56" s="14"/>
      <c r="AZR56" s="14"/>
      <c r="AZS56" s="14"/>
      <c r="AZT56" s="14"/>
      <c r="AZU56" s="14"/>
      <c r="AZV56" s="14"/>
      <c r="AZW56" s="14"/>
      <c r="AZX56" s="14"/>
      <c r="AZY56" s="14"/>
      <c r="AZZ56" s="14"/>
      <c r="BAA56" s="14"/>
      <c r="BAB56" s="14"/>
      <c r="BAC56" s="14"/>
      <c r="BAD56" s="14"/>
      <c r="BAE56" s="14"/>
      <c r="BAF56" s="14"/>
      <c r="BAG56" s="14"/>
      <c r="BAH56" s="14"/>
      <c r="BAI56" s="14"/>
      <c r="BAJ56" s="14"/>
      <c r="BAK56" s="14"/>
      <c r="BAL56" s="14"/>
      <c r="BAM56" s="14"/>
      <c r="BAN56" s="14"/>
      <c r="BAO56" s="14"/>
      <c r="BAP56" s="14"/>
      <c r="BAQ56" s="14"/>
      <c r="BAR56" s="14"/>
      <c r="BAS56" s="14"/>
      <c r="BAT56" s="14"/>
      <c r="BAU56" s="14"/>
      <c r="BAV56" s="14"/>
      <c r="BAW56" s="14"/>
      <c r="BAX56" s="14"/>
      <c r="BAY56" s="14"/>
      <c r="BAZ56" s="14"/>
      <c r="BBA56" s="14"/>
      <c r="BBB56" s="14"/>
      <c r="BBC56" s="14"/>
      <c r="BBD56" s="14"/>
      <c r="BBE56" s="14"/>
      <c r="BBF56" s="14"/>
      <c r="BBG56" s="14"/>
      <c r="BBH56" s="14"/>
      <c r="BBI56" s="14"/>
      <c r="BBJ56" s="14"/>
      <c r="BBK56" s="14"/>
      <c r="BBL56" s="14"/>
      <c r="BBM56" s="14"/>
      <c r="BBN56" s="14"/>
      <c r="BBO56" s="14"/>
      <c r="BBP56" s="14"/>
      <c r="BBQ56" s="14"/>
      <c r="BBR56" s="14"/>
      <c r="BBS56" s="14"/>
      <c r="BBT56" s="14"/>
      <c r="BBU56" s="14"/>
      <c r="BBV56" s="14"/>
      <c r="BBW56" s="14"/>
      <c r="BBX56" s="14"/>
      <c r="BBY56" s="14"/>
      <c r="BBZ56" s="14"/>
      <c r="BCA56" s="14"/>
      <c r="BCB56" s="14"/>
      <c r="BCC56" s="14"/>
      <c r="BCD56" s="14"/>
      <c r="BCE56" s="14"/>
      <c r="BCF56" s="14"/>
      <c r="BCG56" s="14"/>
      <c r="BCH56" s="14"/>
      <c r="BCI56" s="14"/>
      <c r="BCJ56" s="14"/>
      <c r="BCK56" s="14"/>
      <c r="BCL56" s="14"/>
      <c r="BCM56" s="14"/>
      <c r="BCN56" s="14"/>
      <c r="BCO56" s="14"/>
      <c r="BCP56" s="14"/>
      <c r="BCQ56" s="14"/>
      <c r="BCR56" s="14"/>
      <c r="BCS56" s="14"/>
      <c r="BCT56" s="14"/>
      <c r="BCU56" s="14"/>
      <c r="BCV56" s="14"/>
      <c r="BCW56" s="14"/>
      <c r="BCX56" s="14"/>
      <c r="BCY56" s="14"/>
      <c r="BCZ56" s="14"/>
      <c r="BDA56" s="14"/>
      <c r="BDB56" s="14"/>
      <c r="BDC56" s="14"/>
      <c r="BDD56" s="14"/>
      <c r="BDE56" s="14"/>
      <c r="BDF56" s="14"/>
      <c r="BDG56" s="14"/>
      <c r="BDH56" s="14"/>
      <c r="BDI56" s="14"/>
      <c r="BDJ56" s="14"/>
      <c r="BDK56" s="14"/>
      <c r="BDL56" s="14"/>
      <c r="BDM56" s="14"/>
      <c r="BDN56" s="14"/>
      <c r="BDO56" s="14"/>
      <c r="BDP56" s="14"/>
      <c r="BDQ56" s="14"/>
      <c r="BDR56" s="14"/>
      <c r="BDS56" s="14"/>
      <c r="BDT56" s="14"/>
      <c r="BDU56" s="14"/>
      <c r="BDV56" s="14"/>
      <c r="BDW56" s="14"/>
      <c r="BDX56" s="14"/>
      <c r="BDY56" s="14"/>
      <c r="BDZ56" s="14"/>
      <c r="BEA56" s="14"/>
      <c r="BEB56" s="14"/>
      <c r="BEC56" s="14"/>
      <c r="BED56" s="14"/>
      <c r="BEE56" s="14"/>
      <c r="BEF56" s="14"/>
      <c r="BEG56" s="14"/>
      <c r="BEH56" s="14"/>
      <c r="BEI56" s="14"/>
      <c r="BEJ56" s="14"/>
      <c r="BEK56" s="14"/>
      <c r="BEL56" s="14"/>
      <c r="BEM56" s="14"/>
      <c r="BEN56" s="14"/>
      <c r="BEO56" s="14"/>
      <c r="BEP56" s="14"/>
      <c r="BEQ56" s="14"/>
      <c r="BER56" s="14"/>
      <c r="BES56" s="14"/>
      <c r="BET56" s="14"/>
      <c r="BEU56" s="14"/>
      <c r="BEV56" s="14"/>
      <c r="BEW56" s="14"/>
      <c r="BEX56" s="14"/>
      <c r="BEY56" s="14"/>
      <c r="BEZ56" s="14"/>
      <c r="BFA56" s="14"/>
      <c r="BFB56" s="14"/>
      <c r="BFC56" s="14"/>
      <c r="BFD56" s="14"/>
      <c r="BFE56" s="14"/>
      <c r="BFF56" s="14"/>
      <c r="BFG56" s="14"/>
      <c r="BFH56" s="14"/>
      <c r="BFI56" s="14"/>
      <c r="BFJ56" s="14"/>
      <c r="BFK56" s="14"/>
      <c r="BFL56" s="14"/>
      <c r="BFM56" s="14"/>
      <c r="BFN56" s="14"/>
      <c r="BFO56" s="14"/>
      <c r="BFP56" s="14"/>
      <c r="BFQ56" s="14"/>
      <c r="BFR56" s="14"/>
      <c r="BFS56" s="14"/>
      <c r="BFT56" s="14"/>
      <c r="BFU56" s="14"/>
      <c r="BFV56" s="14"/>
      <c r="BFW56" s="14"/>
      <c r="BFX56" s="14"/>
      <c r="BFY56" s="14"/>
      <c r="BFZ56" s="14"/>
      <c r="BGA56" s="14"/>
      <c r="BGB56" s="14"/>
      <c r="BGC56" s="14"/>
      <c r="BGD56" s="14"/>
      <c r="BGE56" s="14"/>
      <c r="BGF56" s="14"/>
      <c r="BGG56" s="14"/>
      <c r="BGH56" s="14"/>
      <c r="BGI56" s="14"/>
      <c r="BGJ56" s="14"/>
      <c r="BGK56" s="14"/>
      <c r="BGL56" s="14"/>
      <c r="BGM56" s="14"/>
      <c r="BGN56" s="14"/>
      <c r="BGO56" s="14"/>
      <c r="BGP56" s="14"/>
      <c r="BGQ56" s="14"/>
      <c r="BGR56" s="14"/>
      <c r="BGS56" s="14"/>
      <c r="BGT56" s="14"/>
      <c r="BGU56" s="14"/>
      <c r="BGV56" s="14"/>
      <c r="BGW56" s="14"/>
      <c r="BGX56" s="14"/>
      <c r="BGY56" s="14"/>
      <c r="BGZ56" s="14"/>
      <c r="BHA56" s="14"/>
      <c r="BHB56" s="14"/>
      <c r="BHC56" s="14"/>
      <c r="BHD56" s="14"/>
      <c r="BHE56" s="14"/>
      <c r="BHF56" s="14"/>
      <c r="BHG56" s="14"/>
      <c r="BHH56" s="14"/>
      <c r="BHI56" s="14"/>
      <c r="BHJ56" s="14"/>
      <c r="BHK56" s="14"/>
      <c r="BHL56" s="14"/>
      <c r="BHM56" s="14"/>
      <c r="BHN56" s="14"/>
      <c r="BHO56" s="14"/>
      <c r="BHP56" s="14"/>
      <c r="BHQ56" s="14"/>
      <c r="BHR56" s="14"/>
      <c r="BHS56" s="14"/>
      <c r="BHT56" s="14"/>
      <c r="BHU56" s="14"/>
      <c r="BHV56" s="14"/>
      <c r="BHW56" s="14"/>
      <c r="BHX56" s="14"/>
      <c r="BHY56" s="14"/>
      <c r="BHZ56" s="14"/>
      <c r="BIA56" s="14"/>
      <c r="BIB56" s="14"/>
      <c r="BIC56" s="14"/>
      <c r="BID56" s="14"/>
      <c r="BIE56" s="14"/>
      <c r="BIF56" s="14"/>
      <c r="BIG56" s="14"/>
      <c r="BIH56" s="14"/>
      <c r="BII56" s="14"/>
      <c r="BIJ56" s="14"/>
      <c r="BIK56" s="14"/>
      <c r="BIL56" s="14"/>
      <c r="BIM56" s="14"/>
      <c r="BIN56" s="14"/>
      <c r="BIO56" s="14"/>
      <c r="BIP56" s="14"/>
      <c r="BIQ56" s="14"/>
      <c r="BIR56" s="14"/>
      <c r="BIS56" s="14"/>
      <c r="BIT56" s="14"/>
      <c r="BIU56" s="14"/>
      <c r="BIV56" s="14"/>
      <c r="BIW56" s="14"/>
      <c r="BIX56" s="14"/>
      <c r="BIY56" s="14"/>
      <c r="BIZ56" s="14"/>
      <c r="BJA56" s="14"/>
      <c r="BJB56" s="14"/>
      <c r="BJC56" s="14"/>
      <c r="BJD56" s="14"/>
      <c r="BJE56" s="14"/>
      <c r="BJF56" s="14"/>
      <c r="BJG56" s="14"/>
      <c r="BJH56" s="14"/>
      <c r="BJI56" s="14"/>
      <c r="BJJ56" s="14"/>
      <c r="BJK56" s="14"/>
      <c r="BJL56" s="14"/>
      <c r="BJM56" s="14"/>
      <c r="BJN56" s="14"/>
      <c r="BJO56" s="14"/>
      <c r="BJP56" s="14"/>
      <c r="BJQ56" s="14"/>
      <c r="BJR56" s="14"/>
      <c r="BJS56" s="14"/>
      <c r="BJT56" s="14"/>
      <c r="BJU56" s="14"/>
      <c r="BJV56" s="14"/>
      <c r="BJW56" s="14"/>
      <c r="BJX56" s="14"/>
      <c r="BJY56" s="14"/>
      <c r="BJZ56" s="14"/>
      <c r="BKA56" s="14"/>
      <c r="BKB56" s="14"/>
      <c r="BKC56" s="14"/>
      <c r="BKD56" s="14"/>
      <c r="BKE56" s="14"/>
      <c r="BKF56" s="14"/>
      <c r="BKG56" s="14"/>
      <c r="BKH56" s="14"/>
      <c r="BKI56" s="14"/>
      <c r="BKJ56" s="14"/>
      <c r="BKK56" s="14"/>
      <c r="BKL56" s="14"/>
      <c r="BKM56" s="14"/>
      <c r="BKN56" s="14"/>
      <c r="BKO56" s="14"/>
      <c r="BKP56" s="14"/>
      <c r="BKQ56" s="14"/>
      <c r="BKR56" s="14"/>
      <c r="BKS56" s="14"/>
      <c r="BKT56" s="14"/>
      <c r="BKU56" s="14"/>
      <c r="BKV56" s="14"/>
      <c r="BKW56" s="14"/>
      <c r="BKX56" s="14"/>
      <c r="BKY56" s="14"/>
      <c r="BKZ56" s="14"/>
      <c r="BLA56" s="14"/>
      <c r="BLB56" s="14"/>
      <c r="BLC56" s="14"/>
      <c r="BLD56" s="14"/>
      <c r="BLE56" s="14"/>
      <c r="BLF56" s="14"/>
      <c r="BLG56" s="14"/>
      <c r="BLH56" s="14"/>
      <c r="BLI56" s="14"/>
      <c r="BLJ56" s="14"/>
      <c r="BLK56" s="14"/>
      <c r="BLL56" s="14"/>
      <c r="BLM56" s="14"/>
      <c r="BLN56" s="14"/>
      <c r="BLO56" s="14"/>
      <c r="BLP56" s="14"/>
      <c r="BLQ56" s="14"/>
      <c r="BLR56" s="14"/>
      <c r="BLS56" s="14"/>
      <c r="BLT56" s="14"/>
      <c r="BLU56" s="14"/>
      <c r="BLV56" s="14"/>
      <c r="BLW56" s="14"/>
      <c r="BLX56" s="14"/>
      <c r="BLY56" s="14"/>
      <c r="BLZ56" s="14"/>
      <c r="BMA56" s="14"/>
      <c r="BMB56" s="14"/>
      <c r="BMC56" s="14"/>
      <c r="BMD56" s="14"/>
      <c r="BME56" s="14"/>
      <c r="BMF56" s="14"/>
      <c r="BMG56" s="14"/>
      <c r="BMH56" s="14"/>
      <c r="BMI56" s="14"/>
      <c r="BMJ56" s="14"/>
      <c r="BMK56" s="14"/>
      <c r="BML56" s="14"/>
      <c r="BMM56" s="14"/>
      <c r="BMN56" s="14"/>
      <c r="BMO56" s="14"/>
      <c r="BMP56" s="14"/>
      <c r="BMQ56" s="14"/>
      <c r="BMR56" s="14"/>
      <c r="BMS56" s="14"/>
      <c r="BMT56" s="14"/>
      <c r="BMU56" s="14"/>
      <c r="BMV56" s="14"/>
      <c r="BMW56" s="14"/>
      <c r="BMX56" s="14"/>
      <c r="BMY56" s="14"/>
      <c r="BMZ56" s="14"/>
      <c r="BNA56" s="14"/>
      <c r="BNB56" s="14"/>
      <c r="BNC56" s="14"/>
      <c r="BND56" s="14"/>
      <c r="BNE56" s="14"/>
      <c r="BNF56" s="14"/>
      <c r="BNG56" s="14"/>
      <c r="BNH56" s="14"/>
      <c r="BNI56" s="14"/>
      <c r="BNJ56" s="14"/>
      <c r="BNK56" s="14"/>
      <c r="BNL56" s="14"/>
      <c r="BNM56" s="14"/>
      <c r="BNN56" s="14"/>
      <c r="BNO56" s="14"/>
      <c r="BNP56" s="14"/>
      <c r="BNQ56" s="14"/>
      <c r="BNR56" s="14"/>
      <c r="BNS56" s="14"/>
      <c r="BNT56" s="14"/>
      <c r="BNU56" s="14"/>
      <c r="BNV56" s="14"/>
      <c r="BNW56" s="14"/>
      <c r="BNX56" s="14"/>
      <c r="BNY56" s="14"/>
      <c r="BNZ56" s="14"/>
      <c r="BOA56" s="14"/>
      <c r="BOB56" s="14"/>
      <c r="BOC56" s="14"/>
      <c r="BOD56" s="14"/>
      <c r="BOE56" s="14"/>
      <c r="BOF56" s="14"/>
      <c r="BOG56" s="14"/>
      <c r="BOH56" s="14"/>
      <c r="BOI56" s="14"/>
      <c r="BOJ56" s="14"/>
      <c r="BOK56" s="14"/>
      <c r="BOL56" s="14"/>
      <c r="BOM56" s="14"/>
      <c r="BON56" s="14"/>
      <c r="BOO56" s="14"/>
      <c r="BOP56" s="14"/>
      <c r="BOQ56" s="14"/>
      <c r="BOR56" s="14"/>
      <c r="BOS56" s="14"/>
      <c r="BOT56" s="14"/>
      <c r="BOU56" s="14"/>
      <c r="BOV56" s="14"/>
      <c r="BOW56" s="14"/>
      <c r="BOX56" s="14"/>
      <c r="BOY56" s="14"/>
      <c r="BOZ56" s="14"/>
      <c r="BPA56" s="14"/>
      <c r="BPB56" s="14"/>
      <c r="BPC56" s="14"/>
      <c r="BPD56" s="14"/>
      <c r="BPE56" s="14"/>
      <c r="BPF56" s="14"/>
      <c r="BPG56" s="14"/>
      <c r="BPH56" s="14"/>
      <c r="BPI56" s="14"/>
      <c r="BPJ56" s="14"/>
      <c r="BPK56" s="14"/>
      <c r="BPL56" s="14"/>
      <c r="BPM56" s="14"/>
      <c r="BPN56" s="14"/>
      <c r="BPO56" s="14"/>
      <c r="BPP56" s="14"/>
      <c r="BPQ56" s="14"/>
      <c r="BPR56" s="14"/>
      <c r="BPS56" s="14"/>
      <c r="BPT56" s="14"/>
      <c r="BPU56" s="14"/>
      <c r="BPV56" s="14"/>
      <c r="BPW56" s="14"/>
      <c r="BPX56" s="14"/>
      <c r="BPY56" s="14"/>
      <c r="BPZ56" s="14"/>
      <c r="BQA56" s="14"/>
      <c r="BQB56" s="14"/>
      <c r="BQC56" s="14"/>
      <c r="BQD56" s="14"/>
      <c r="BQE56" s="14"/>
      <c r="BQF56" s="14"/>
      <c r="BQG56" s="14"/>
      <c r="BQH56" s="14"/>
      <c r="BQI56" s="14"/>
      <c r="BQJ56" s="14"/>
      <c r="BQK56" s="14"/>
      <c r="BQL56" s="14"/>
      <c r="BQM56" s="14"/>
      <c r="BQN56" s="14"/>
      <c r="BQO56" s="14"/>
      <c r="BQP56" s="14"/>
      <c r="BQQ56" s="14"/>
      <c r="BQR56" s="14"/>
      <c r="BQS56" s="14"/>
      <c r="BQT56" s="14"/>
      <c r="BQU56" s="14"/>
      <c r="BQV56" s="14"/>
      <c r="BQW56" s="14"/>
      <c r="BQX56" s="14"/>
      <c r="BQY56" s="14"/>
      <c r="BQZ56" s="14"/>
      <c r="BRA56" s="14"/>
      <c r="BRB56" s="14"/>
      <c r="BRC56" s="14"/>
      <c r="BRD56" s="14"/>
      <c r="BRE56" s="14"/>
      <c r="BRF56" s="14"/>
      <c r="BRG56" s="14"/>
      <c r="BRH56" s="14"/>
      <c r="BRI56" s="14"/>
      <c r="BRJ56" s="14"/>
      <c r="BRK56" s="14"/>
      <c r="BRL56" s="14"/>
      <c r="BRM56" s="14"/>
      <c r="BRN56" s="14"/>
      <c r="BRO56" s="14"/>
      <c r="BRP56" s="14"/>
      <c r="BRQ56" s="14"/>
      <c r="BRR56" s="14"/>
      <c r="BRS56" s="14"/>
      <c r="BRT56" s="14"/>
      <c r="BRU56" s="14"/>
      <c r="BRV56" s="14"/>
      <c r="BRW56" s="14"/>
      <c r="BRX56" s="14"/>
      <c r="BRY56" s="14"/>
      <c r="BRZ56" s="14"/>
      <c r="BSA56" s="14"/>
      <c r="BSB56" s="14"/>
      <c r="BSC56" s="14"/>
      <c r="BSD56" s="14"/>
      <c r="BSE56" s="14"/>
      <c r="BSF56" s="14"/>
      <c r="BSG56" s="14"/>
      <c r="BSH56" s="14"/>
      <c r="BSI56" s="14"/>
      <c r="BSJ56" s="14"/>
      <c r="BSK56" s="14"/>
      <c r="BSL56" s="14"/>
      <c r="BSM56" s="14"/>
      <c r="BSN56" s="14"/>
      <c r="BSO56" s="14"/>
      <c r="BSP56" s="14"/>
      <c r="BSQ56" s="14"/>
      <c r="BSR56" s="14"/>
      <c r="BSS56" s="14"/>
      <c r="BST56" s="14"/>
      <c r="BSU56" s="14"/>
      <c r="BSV56" s="14"/>
      <c r="BSW56" s="14"/>
      <c r="BSX56" s="14"/>
      <c r="BSY56" s="14"/>
      <c r="BSZ56" s="14"/>
      <c r="BTA56" s="14"/>
      <c r="BTB56" s="14"/>
      <c r="BTC56" s="14"/>
      <c r="BTD56" s="14"/>
      <c r="BTE56" s="14"/>
      <c r="BTF56" s="14"/>
      <c r="BTG56" s="14"/>
      <c r="BTH56" s="14"/>
      <c r="BTI56" s="14"/>
      <c r="BTJ56" s="14"/>
      <c r="BTK56" s="14"/>
      <c r="BTL56" s="14"/>
      <c r="BTM56" s="14"/>
      <c r="BTN56" s="14"/>
      <c r="BTO56" s="14"/>
      <c r="BTP56" s="14"/>
      <c r="BTQ56" s="14"/>
      <c r="BTR56" s="14"/>
      <c r="BTS56" s="14"/>
      <c r="BTT56" s="14"/>
      <c r="BTU56" s="14"/>
      <c r="BTV56" s="14"/>
      <c r="BTW56" s="14"/>
      <c r="BTX56" s="14"/>
      <c r="BTY56" s="14"/>
      <c r="BTZ56" s="14"/>
      <c r="BUA56" s="14"/>
      <c r="BUB56" s="14"/>
      <c r="BUC56" s="14"/>
      <c r="BUD56" s="14"/>
      <c r="BUE56" s="14"/>
      <c r="BUF56" s="14"/>
      <c r="BUG56" s="14"/>
      <c r="BUH56" s="14"/>
      <c r="BUI56" s="14"/>
      <c r="BUJ56" s="14"/>
      <c r="BUK56" s="14"/>
      <c r="BUL56" s="14"/>
      <c r="BUM56" s="14"/>
      <c r="BUN56" s="14"/>
      <c r="BUO56" s="14"/>
      <c r="BUP56" s="14"/>
      <c r="BUQ56" s="14"/>
      <c r="BUR56" s="14"/>
      <c r="BUS56" s="14"/>
      <c r="BUT56" s="14"/>
      <c r="BUU56" s="14"/>
      <c r="BUV56" s="14"/>
      <c r="BUW56" s="14"/>
      <c r="BUX56" s="14"/>
      <c r="BUY56" s="14"/>
      <c r="BUZ56" s="14"/>
      <c r="BVA56" s="14"/>
      <c r="BVB56" s="14"/>
      <c r="BVC56" s="14"/>
      <c r="BVD56" s="14"/>
      <c r="BVE56" s="14"/>
      <c r="BVF56" s="14"/>
      <c r="BVG56" s="14"/>
      <c r="BVH56" s="14"/>
      <c r="BVI56" s="14"/>
      <c r="BVJ56" s="14"/>
      <c r="BVK56" s="14"/>
      <c r="BVL56" s="14"/>
      <c r="BVM56" s="14"/>
      <c r="BVN56" s="14"/>
      <c r="BVO56" s="14"/>
      <c r="BVP56" s="14"/>
      <c r="BVQ56" s="14"/>
      <c r="BVR56" s="14"/>
      <c r="BVS56" s="14"/>
      <c r="BVT56" s="14"/>
      <c r="BVU56" s="14"/>
      <c r="BVV56" s="14"/>
      <c r="BVW56" s="14"/>
      <c r="BVX56" s="14"/>
      <c r="BVY56" s="14"/>
      <c r="BVZ56" s="14"/>
      <c r="BWA56" s="14"/>
      <c r="BWB56" s="14"/>
      <c r="BWC56" s="14"/>
      <c r="BWD56" s="14"/>
      <c r="BWE56" s="14"/>
      <c r="BWF56" s="14"/>
      <c r="BWG56" s="14"/>
      <c r="BWH56" s="14"/>
      <c r="BWI56" s="14"/>
      <c r="BWJ56" s="14"/>
      <c r="BWK56" s="14"/>
      <c r="BWL56" s="14"/>
      <c r="BWM56" s="14"/>
      <c r="BWN56" s="14"/>
      <c r="BWO56" s="14"/>
      <c r="BWP56" s="14"/>
      <c r="BWQ56" s="14"/>
      <c r="BWR56" s="14"/>
      <c r="BWS56" s="14"/>
      <c r="BWT56" s="14"/>
      <c r="BWU56" s="14"/>
      <c r="BWV56" s="14"/>
      <c r="BWW56" s="14"/>
      <c r="BWX56" s="14"/>
      <c r="BWY56" s="14"/>
      <c r="BWZ56" s="14"/>
      <c r="BXA56" s="14"/>
      <c r="BXB56" s="14"/>
      <c r="BXC56" s="14"/>
      <c r="BXD56" s="14"/>
      <c r="BXE56" s="14"/>
      <c r="BXF56" s="14"/>
      <c r="BXG56" s="14"/>
      <c r="BXH56" s="14"/>
      <c r="BXI56" s="14"/>
      <c r="BXJ56" s="14"/>
      <c r="BXK56" s="14"/>
      <c r="BXL56" s="14"/>
      <c r="BXM56" s="14"/>
      <c r="BXN56" s="14"/>
      <c r="BXO56" s="14"/>
      <c r="BXP56" s="14"/>
      <c r="BXQ56" s="14"/>
      <c r="BXR56" s="14"/>
      <c r="BXS56" s="14"/>
      <c r="BXT56" s="14"/>
      <c r="BXU56" s="14"/>
      <c r="BXV56" s="14"/>
      <c r="BXW56" s="14"/>
      <c r="BXX56" s="14"/>
      <c r="BXY56" s="14"/>
      <c r="BXZ56" s="14"/>
      <c r="BYA56" s="14"/>
      <c r="BYB56" s="14"/>
      <c r="BYC56" s="14"/>
      <c r="BYD56" s="14"/>
      <c r="BYE56" s="14"/>
      <c r="BYF56" s="14"/>
      <c r="BYG56" s="14"/>
      <c r="BYH56" s="14"/>
      <c r="BYI56" s="14"/>
      <c r="BYJ56" s="14"/>
      <c r="BYK56" s="14"/>
      <c r="BYL56" s="14"/>
      <c r="BYM56" s="14"/>
      <c r="BYN56" s="14"/>
      <c r="BYO56" s="14"/>
      <c r="BYP56" s="14"/>
      <c r="BYQ56" s="14"/>
      <c r="BYR56" s="14"/>
      <c r="BYS56" s="14"/>
      <c r="BYT56" s="14"/>
      <c r="BYU56" s="14"/>
      <c r="BYV56" s="14"/>
      <c r="BYW56" s="14"/>
      <c r="BYX56" s="14"/>
      <c r="BYY56" s="14"/>
      <c r="BYZ56" s="14"/>
      <c r="BZA56" s="14"/>
      <c r="BZB56" s="14"/>
      <c r="BZC56" s="14"/>
      <c r="BZD56" s="14"/>
      <c r="BZE56" s="14"/>
      <c r="BZF56" s="14"/>
      <c r="BZG56" s="14"/>
      <c r="BZH56" s="14"/>
      <c r="BZI56" s="14"/>
      <c r="BZJ56" s="14"/>
      <c r="BZK56" s="14"/>
      <c r="BZL56" s="14"/>
      <c r="BZM56" s="14"/>
      <c r="BZN56" s="14"/>
      <c r="BZO56" s="14"/>
      <c r="BZP56" s="14"/>
      <c r="BZQ56" s="14"/>
      <c r="BZR56" s="14"/>
      <c r="BZS56" s="14"/>
      <c r="BZT56" s="14"/>
      <c r="BZU56" s="14"/>
      <c r="BZV56" s="14"/>
      <c r="BZW56" s="14"/>
      <c r="BZX56" s="14"/>
      <c r="BZY56" s="14"/>
      <c r="BZZ56" s="14"/>
      <c r="CAA56" s="14"/>
      <c r="CAB56" s="14"/>
      <c r="CAC56" s="14"/>
      <c r="CAD56" s="14"/>
      <c r="CAE56" s="14"/>
      <c r="CAF56" s="14"/>
      <c r="CAG56" s="14"/>
      <c r="CAH56" s="14"/>
      <c r="CAI56" s="14"/>
      <c r="CAJ56" s="14"/>
      <c r="CAK56" s="14"/>
      <c r="CAL56" s="14"/>
      <c r="CAM56" s="14"/>
      <c r="CAN56" s="14"/>
      <c r="CAO56" s="14"/>
      <c r="CAP56" s="14"/>
      <c r="CAQ56" s="14"/>
      <c r="CAR56" s="14"/>
      <c r="CAS56" s="14"/>
      <c r="CAT56" s="14"/>
      <c r="CAU56" s="14"/>
      <c r="CAV56" s="14"/>
      <c r="CAW56" s="14"/>
      <c r="CAX56" s="14"/>
      <c r="CAY56" s="14"/>
      <c r="CAZ56" s="14"/>
      <c r="CBA56" s="14"/>
      <c r="CBB56" s="14"/>
      <c r="CBC56" s="14"/>
      <c r="CBD56" s="14"/>
      <c r="CBE56" s="14"/>
      <c r="CBF56" s="14"/>
      <c r="CBG56" s="14"/>
      <c r="CBH56" s="14"/>
      <c r="CBI56" s="14"/>
      <c r="CBJ56" s="14"/>
      <c r="CBK56" s="14"/>
      <c r="CBL56" s="14"/>
      <c r="CBM56" s="14"/>
      <c r="CBN56" s="14"/>
      <c r="CBO56" s="14"/>
      <c r="CBP56" s="14"/>
      <c r="CBQ56" s="14"/>
      <c r="CBR56" s="14"/>
      <c r="CBS56" s="14"/>
      <c r="CBT56" s="14"/>
      <c r="CBU56" s="14"/>
      <c r="CBV56" s="14"/>
      <c r="CBW56" s="14"/>
      <c r="CBX56" s="14"/>
      <c r="CBY56" s="14"/>
      <c r="CBZ56" s="14"/>
      <c r="CCA56" s="14"/>
      <c r="CCB56" s="14"/>
      <c r="CCC56" s="14"/>
      <c r="CCD56" s="14"/>
      <c r="CCE56" s="14"/>
      <c r="CCF56" s="14"/>
      <c r="CCG56" s="14"/>
      <c r="CCH56" s="14"/>
      <c r="CCI56" s="14"/>
      <c r="CCJ56" s="14"/>
      <c r="CCK56" s="14"/>
      <c r="CCL56" s="14"/>
      <c r="CCM56" s="14"/>
      <c r="CCN56" s="14"/>
      <c r="CCO56" s="14"/>
      <c r="CCP56" s="14"/>
      <c r="CCQ56" s="14"/>
      <c r="CCR56" s="14"/>
      <c r="CCS56" s="14"/>
      <c r="CCT56" s="14"/>
      <c r="CCU56" s="14"/>
      <c r="CCV56" s="14"/>
      <c r="CCW56" s="14"/>
      <c r="CCX56" s="14"/>
      <c r="CCY56" s="14"/>
      <c r="CCZ56" s="14"/>
      <c r="CDA56" s="14"/>
      <c r="CDB56" s="14"/>
      <c r="CDC56" s="14"/>
      <c r="CDD56" s="14"/>
      <c r="CDE56" s="14"/>
      <c r="CDF56" s="14"/>
      <c r="CDG56" s="14"/>
      <c r="CDH56" s="14"/>
      <c r="CDI56" s="14"/>
      <c r="CDJ56" s="14"/>
      <c r="CDK56" s="14"/>
      <c r="CDL56" s="14"/>
      <c r="CDM56" s="14"/>
      <c r="CDN56" s="14"/>
      <c r="CDO56" s="14"/>
      <c r="CDP56" s="14"/>
      <c r="CDQ56" s="14"/>
      <c r="CDR56" s="14"/>
      <c r="CDS56" s="14"/>
      <c r="CDT56" s="14"/>
      <c r="CDU56" s="14"/>
      <c r="CDV56" s="14"/>
      <c r="CDW56" s="14"/>
      <c r="CDX56" s="14"/>
      <c r="CDY56" s="14"/>
      <c r="CDZ56" s="14"/>
      <c r="CEA56" s="14"/>
      <c r="CEB56" s="14"/>
      <c r="CEC56" s="14"/>
      <c r="CED56" s="14"/>
      <c r="CEE56" s="14"/>
      <c r="CEF56" s="14"/>
      <c r="CEG56" s="14"/>
      <c r="CEH56" s="14"/>
      <c r="CEI56" s="14"/>
      <c r="CEJ56" s="14"/>
      <c r="CEK56" s="14"/>
      <c r="CEL56" s="14"/>
      <c r="CEM56" s="14"/>
      <c r="CEN56" s="14"/>
      <c r="CEO56" s="14"/>
      <c r="CEP56" s="14"/>
      <c r="CEQ56" s="14"/>
      <c r="CER56" s="14"/>
      <c r="CES56" s="14"/>
      <c r="CET56" s="14"/>
      <c r="CEU56" s="14"/>
      <c r="CEV56" s="14"/>
      <c r="CEW56" s="14"/>
      <c r="CEX56" s="14"/>
      <c r="CEY56" s="14"/>
      <c r="CEZ56" s="14"/>
      <c r="CFA56" s="14"/>
      <c r="CFB56" s="14"/>
      <c r="CFC56" s="14"/>
      <c r="CFD56" s="14"/>
      <c r="CFE56" s="14"/>
      <c r="CFF56" s="14"/>
      <c r="CFG56" s="14"/>
      <c r="CFH56" s="14"/>
      <c r="CFI56" s="14"/>
      <c r="CFJ56" s="14"/>
      <c r="CFK56" s="14"/>
      <c r="CFL56" s="14"/>
      <c r="CFM56" s="14"/>
      <c r="CFN56" s="14"/>
      <c r="CFO56" s="14"/>
      <c r="CFP56" s="14"/>
      <c r="CFQ56" s="14"/>
      <c r="CFR56" s="14"/>
      <c r="CFS56" s="14"/>
      <c r="CFT56" s="14"/>
      <c r="CFU56" s="14"/>
      <c r="CFV56" s="14"/>
      <c r="CFW56" s="14"/>
      <c r="CFX56" s="14"/>
      <c r="CFY56" s="14"/>
      <c r="CFZ56" s="14"/>
      <c r="CGA56" s="14"/>
      <c r="CGB56" s="14"/>
      <c r="CGC56" s="14"/>
      <c r="CGD56" s="14"/>
      <c r="CGE56" s="14"/>
      <c r="CGF56" s="14"/>
      <c r="CGG56" s="14"/>
      <c r="CGH56" s="14"/>
      <c r="CGI56" s="14"/>
      <c r="CGJ56" s="14"/>
      <c r="CGK56" s="14"/>
      <c r="CGL56" s="14"/>
      <c r="CGM56" s="14"/>
      <c r="CGN56" s="14"/>
      <c r="CGO56" s="14"/>
      <c r="CGP56" s="14"/>
      <c r="CGQ56" s="14"/>
      <c r="CGR56" s="14"/>
      <c r="CGS56" s="14"/>
      <c r="CGT56" s="14"/>
      <c r="CGU56" s="14"/>
      <c r="CGV56" s="14"/>
      <c r="CGW56" s="14"/>
      <c r="CGX56" s="14"/>
      <c r="CGY56" s="14"/>
      <c r="CGZ56" s="14"/>
      <c r="CHA56" s="14"/>
      <c r="CHB56" s="14"/>
      <c r="CHC56" s="14"/>
      <c r="CHD56" s="14"/>
      <c r="CHE56" s="14"/>
      <c r="CHF56" s="14"/>
      <c r="CHG56" s="14"/>
      <c r="CHH56" s="14"/>
      <c r="CHI56" s="14"/>
      <c r="CHJ56" s="14"/>
      <c r="CHK56" s="14"/>
      <c r="CHL56" s="14"/>
      <c r="CHM56" s="14"/>
      <c r="CHN56" s="14"/>
      <c r="CHO56" s="14"/>
      <c r="CHP56" s="14"/>
      <c r="CHQ56" s="14"/>
      <c r="CHR56" s="14"/>
      <c r="CHS56" s="14"/>
      <c r="CHT56" s="14"/>
      <c r="CHU56" s="14"/>
      <c r="CHV56" s="14"/>
      <c r="CHW56" s="14"/>
      <c r="CHX56" s="14"/>
      <c r="CHY56" s="14"/>
      <c r="CHZ56" s="14"/>
      <c r="CIA56" s="14"/>
      <c r="CIB56" s="14"/>
      <c r="CIC56" s="14"/>
      <c r="CID56" s="14"/>
      <c r="CIE56" s="14"/>
      <c r="CIF56" s="14"/>
      <c r="CIG56" s="14"/>
      <c r="CIH56" s="14"/>
      <c r="CII56" s="14"/>
      <c r="CIJ56" s="14"/>
      <c r="CIK56" s="14"/>
      <c r="CIL56" s="14"/>
      <c r="CIM56" s="14"/>
      <c r="CIN56" s="14"/>
      <c r="CIO56" s="14"/>
      <c r="CIP56" s="14"/>
      <c r="CIQ56" s="14"/>
      <c r="CIR56" s="14"/>
      <c r="CIS56" s="14"/>
      <c r="CIT56" s="14"/>
      <c r="CIU56" s="14"/>
      <c r="CIV56" s="14"/>
      <c r="CIW56" s="14"/>
      <c r="CIX56" s="14"/>
      <c r="CIY56" s="14"/>
      <c r="CIZ56" s="14"/>
      <c r="CJA56" s="14"/>
      <c r="CJB56" s="14"/>
      <c r="CJC56" s="14"/>
      <c r="CJD56" s="14"/>
      <c r="CJE56" s="14"/>
      <c r="CJF56" s="14"/>
      <c r="CJG56" s="14"/>
      <c r="CJH56" s="14"/>
      <c r="CJI56" s="14"/>
      <c r="CJJ56" s="14"/>
      <c r="CJK56" s="14"/>
      <c r="CJL56" s="14"/>
      <c r="CJM56" s="14"/>
      <c r="CJN56" s="14"/>
      <c r="CJO56" s="14"/>
      <c r="CJP56" s="14"/>
      <c r="CJQ56" s="14"/>
      <c r="CJR56" s="14"/>
      <c r="CJS56" s="14"/>
      <c r="CJT56" s="14"/>
      <c r="CJU56" s="14"/>
      <c r="CJV56" s="14"/>
      <c r="CJW56" s="14"/>
      <c r="CJX56" s="14"/>
      <c r="CJY56" s="14"/>
      <c r="CJZ56" s="14"/>
      <c r="CKA56" s="14"/>
      <c r="CKB56" s="14"/>
      <c r="CKC56" s="14"/>
      <c r="CKD56" s="14"/>
      <c r="CKE56" s="14"/>
      <c r="CKF56" s="14"/>
      <c r="CKG56" s="14"/>
      <c r="CKH56" s="14"/>
      <c r="CKI56" s="14"/>
      <c r="CKJ56" s="14"/>
      <c r="CKK56" s="14"/>
      <c r="CKL56" s="14"/>
      <c r="CKM56" s="14"/>
      <c r="CKN56" s="14"/>
      <c r="CKO56" s="14"/>
      <c r="CKP56" s="14"/>
      <c r="CKQ56" s="14"/>
      <c r="CKR56" s="14"/>
      <c r="CKS56" s="14"/>
      <c r="CKT56" s="14"/>
      <c r="CKU56" s="14"/>
      <c r="CKV56" s="14"/>
      <c r="CKW56" s="14"/>
      <c r="CKX56" s="14"/>
      <c r="CKY56" s="14"/>
      <c r="CKZ56" s="14"/>
      <c r="CLA56" s="14"/>
      <c r="CLB56" s="14"/>
      <c r="CLC56" s="14"/>
      <c r="CLD56" s="14"/>
      <c r="CLE56" s="14"/>
      <c r="CLF56" s="14"/>
      <c r="CLG56" s="14"/>
      <c r="CLH56" s="14"/>
      <c r="CLI56" s="14"/>
      <c r="CLJ56" s="14"/>
      <c r="CLK56" s="14"/>
      <c r="CLL56" s="14"/>
      <c r="CLM56" s="14"/>
      <c r="CLN56" s="14"/>
      <c r="CLO56" s="14"/>
      <c r="CLP56" s="14"/>
      <c r="CLQ56" s="14"/>
      <c r="CLR56" s="14"/>
      <c r="CLS56" s="14"/>
      <c r="CLT56" s="14"/>
      <c r="CLU56" s="14"/>
      <c r="CLV56" s="14"/>
      <c r="CLW56" s="14"/>
      <c r="CLX56" s="14"/>
      <c r="CLY56" s="14"/>
      <c r="CLZ56" s="14"/>
      <c r="CMA56" s="14"/>
      <c r="CMB56" s="14"/>
      <c r="CMC56" s="14"/>
      <c r="CMD56" s="14"/>
      <c r="CME56" s="14"/>
      <c r="CMF56" s="14"/>
      <c r="CMG56" s="14"/>
      <c r="CMH56" s="14"/>
      <c r="CMI56" s="14"/>
      <c r="CMJ56" s="14"/>
      <c r="CMK56" s="14"/>
      <c r="CML56" s="14"/>
      <c r="CMM56" s="14"/>
      <c r="CMN56" s="14"/>
      <c r="CMO56" s="14"/>
      <c r="CMP56" s="14"/>
      <c r="CMQ56" s="14"/>
      <c r="CMR56" s="14"/>
      <c r="CMS56" s="14"/>
      <c r="CMT56" s="14"/>
      <c r="CMU56" s="14"/>
      <c r="CMV56" s="14"/>
      <c r="CMW56" s="14"/>
      <c r="CMX56" s="14"/>
      <c r="CMY56" s="14"/>
      <c r="CMZ56" s="14"/>
      <c r="CNA56" s="14"/>
      <c r="CNB56" s="14"/>
      <c r="CNC56" s="14"/>
      <c r="CND56" s="14"/>
      <c r="CNE56" s="14"/>
      <c r="CNF56" s="14"/>
      <c r="CNG56" s="14"/>
      <c r="CNH56" s="14"/>
      <c r="CNI56" s="14"/>
      <c r="CNJ56" s="14"/>
      <c r="CNK56" s="14"/>
      <c r="CNL56" s="14"/>
      <c r="CNM56" s="14"/>
      <c r="CNN56" s="14"/>
      <c r="CNO56" s="14"/>
      <c r="CNP56" s="14"/>
      <c r="CNQ56" s="14"/>
      <c r="CNR56" s="14"/>
      <c r="CNS56" s="14"/>
      <c r="CNT56" s="14"/>
      <c r="CNU56" s="14"/>
      <c r="CNV56" s="14"/>
      <c r="CNW56" s="14"/>
      <c r="CNX56" s="14"/>
      <c r="CNY56" s="14"/>
      <c r="CNZ56" s="14"/>
      <c r="COA56" s="14"/>
      <c r="COB56" s="14"/>
      <c r="COC56" s="14"/>
      <c r="COD56" s="14"/>
      <c r="COE56" s="14"/>
      <c r="COF56" s="14"/>
      <c r="COG56" s="14"/>
      <c r="COH56" s="14"/>
      <c r="COI56" s="14"/>
      <c r="COJ56" s="14"/>
      <c r="COK56" s="14"/>
      <c r="COL56" s="14"/>
      <c r="COM56" s="14"/>
      <c r="CON56" s="14"/>
      <c r="COO56" s="14"/>
      <c r="COP56" s="14"/>
      <c r="COQ56" s="14"/>
      <c r="COR56" s="14"/>
      <c r="COS56" s="14"/>
      <c r="COT56" s="14"/>
      <c r="COU56" s="14"/>
      <c r="COV56" s="14"/>
      <c r="COW56" s="14"/>
      <c r="COX56" s="14"/>
      <c r="COY56" s="14"/>
      <c r="COZ56" s="14"/>
      <c r="CPA56" s="14"/>
      <c r="CPB56" s="14"/>
      <c r="CPC56" s="14"/>
      <c r="CPD56" s="14"/>
      <c r="CPE56" s="14"/>
      <c r="CPF56" s="14"/>
      <c r="CPG56" s="14"/>
      <c r="CPH56" s="14"/>
      <c r="CPI56" s="14"/>
      <c r="CPJ56" s="14"/>
      <c r="CPK56" s="14"/>
      <c r="CPL56" s="14"/>
      <c r="CPM56" s="14"/>
      <c r="CPN56" s="14"/>
      <c r="CPO56" s="14"/>
      <c r="CPP56" s="14"/>
      <c r="CPQ56" s="14"/>
      <c r="CPR56" s="14"/>
      <c r="CPS56" s="14"/>
      <c r="CPT56" s="14"/>
      <c r="CPU56" s="14"/>
      <c r="CPV56" s="14"/>
      <c r="CPW56" s="14"/>
      <c r="CPX56" s="14"/>
      <c r="CPY56" s="14"/>
      <c r="CPZ56" s="14"/>
      <c r="CQA56" s="14"/>
      <c r="CQB56" s="14"/>
      <c r="CQC56" s="14"/>
      <c r="CQD56" s="14"/>
      <c r="CQE56" s="14"/>
      <c r="CQF56" s="14"/>
      <c r="CQG56" s="14"/>
      <c r="CQH56" s="14"/>
      <c r="CQI56" s="14"/>
      <c r="CQJ56" s="14"/>
      <c r="CQK56" s="14"/>
      <c r="CQL56" s="14"/>
      <c r="CQM56" s="14"/>
      <c r="CQN56" s="14"/>
      <c r="CQO56" s="14"/>
      <c r="CQP56" s="14"/>
      <c r="CQQ56" s="14"/>
      <c r="CQR56" s="14"/>
      <c r="CQS56" s="14"/>
      <c r="CQT56" s="14"/>
      <c r="CQU56" s="14"/>
      <c r="CQV56" s="14"/>
      <c r="CQW56" s="14"/>
      <c r="CQX56" s="14"/>
      <c r="CQY56" s="14"/>
      <c r="CQZ56" s="14"/>
      <c r="CRA56" s="14"/>
      <c r="CRB56" s="14"/>
      <c r="CRC56" s="14"/>
      <c r="CRD56" s="14"/>
      <c r="CRE56" s="14"/>
      <c r="CRF56" s="14"/>
      <c r="CRG56" s="14"/>
      <c r="CRH56" s="14"/>
      <c r="CRI56" s="14"/>
      <c r="CRJ56" s="14"/>
      <c r="CRK56" s="14"/>
      <c r="CRL56" s="14"/>
      <c r="CRM56" s="14"/>
      <c r="CRN56" s="14"/>
      <c r="CRO56" s="14"/>
      <c r="CRP56" s="14"/>
      <c r="CRQ56" s="14"/>
      <c r="CRR56" s="14"/>
      <c r="CRS56" s="14"/>
      <c r="CRT56" s="14"/>
      <c r="CRU56" s="14"/>
      <c r="CRV56" s="14"/>
      <c r="CRW56" s="14"/>
      <c r="CRX56" s="14"/>
      <c r="CRY56" s="14"/>
      <c r="CRZ56" s="14"/>
      <c r="CSA56" s="14"/>
      <c r="CSB56" s="14"/>
      <c r="CSC56" s="14"/>
      <c r="CSD56" s="14"/>
      <c r="CSE56" s="14"/>
      <c r="CSF56" s="14"/>
      <c r="CSG56" s="14"/>
      <c r="CSH56" s="14"/>
      <c r="CSI56" s="14"/>
      <c r="CSJ56" s="14"/>
      <c r="CSK56" s="14"/>
      <c r="CSL56" s="14"/>
      <c r="CSM56" s="14"/>
      <c r="CSN56" s="14"/>
      <c r="CSO56" s="14"/>
      <c r="CSP56" s="14"/>
      <c r="CSQ56" s="14"/>
      <c r="CSR56" s="14"/>
      <c r="CSS56" s="14"/>
      <c r="CST56" s="14"/>
      <c r="CSU56" s="14"/>
      <c r="CSV56" s="14"/>
      <c r="CSW56" s="14"/>
      <c r="CSX56" s="14"/>
      <c r="CSY56" s="14"/>
      <c r="CSZ56" s="14"/>
      <c r="CTA56" s="14"/>
      <c r="CTB56" s="14"/>
      <c r="CTC56" s="14"/>
      <c r="CTD56" s="14"/>
      <c r="CTE56" s="14"/>
      <c r="CTF56" s="14"/>
      <c r="CTG56" s="14"/>
      <c r="CTH56" s="14"/>
      <c r="CTI56" s="14"/>
      <c r="CTJ56" s="14"/>
      <c r="CTK56" s="14"/>
      <c r="CTL56" s="14"/>
      <c r="CTM56" s="14"/>
      <c r="CTN56" s="14"/>
      <c r="CTO56" s="14"/>
      <c r="CTP56" s="14"/>
      <c r="CTQ56" s="14"/>
      <c r="CTR56" s="14"/>
      <c r="CTS56" s="14"/>
      <c r="CTT56" s="14"/>
      <c r="CTU56" s="14"/>
      <c r="CTV56" s="14"/>
      <c r="CTW56" s="14"/>
      <c r="CTX56" s="14"/>
      <c r="CTY56" s="14"/>
      <c r="CTZ56" s="14"/>
      <c r="CUA56" s="14"/>
      <c r="CUB56" s="14"/>
      <c r="CUC56" s="14"/>
      <c r="CUD56" s="14"/>
      <c r="CUE56" s="14"/>
      <c r="CUF56" s="14"/>
      <c r="CUG56" s="14"/>
      <c r="CUH56" s="14"/>
      <c r="CUI56" s="14"/>
      <c r="CUJ56" s="14"/>
      <c r="CUK56" s="14"/>
      <c r="CUL56" s="14"/>
      <c r="CUM56" s="14"/>
      <c r="CUN56" s="14"/>
      <c r="CUO56" s="14"/>
      <c r="CUP56" s="14"/>
      <c r="CUQ56" s="14"/>
      <c r="CUR56" s="14"/>
      <c r="CUS56" s="14"/>
      <c r="CUT56" s="14"/>
      <c r="CUU56" s="14"/>
      <c r="CUV56" s="14"/>
      <c r="CUW56" s="14"/>
      <c r="CUX56" s="14"/>
      <c r="CUY56" s="14"/>
      <c r="CUZ56" s="14"/>
      <c r="CVA56" s="14"/>
      <c r="CVB56" s="14"/>
      <c r="CVC56" s="14"/>
      <c r="CVD56" s="14"/>
      <c r="CVE56" s="14"/>
      <c r="CVF56" s="14"/>
      <c r="CVG56" s="14"/>
      <c r="CVH56" s="14"/>
      <c r="CVI56" s="14"/>
      <c r="CVJ56" s="14"/>
      <c r="CVK56" s="14"/>
      <c r="CVL56" s="14"/>
      <c r="CVM56" s="14"/>
      <c r="CVN56" s="14"/>
      <c r="CVO56" s="14"/>
      <c r="CVP56" s="14"/>
      <c r="CVQ56" s="14"/>
      <c r="CVR56" s="14"/>
      <c r="CVS56" s="14"/>
      <c r="CVT56" s="14"/>
      <c r="CVU56" s="14"/>
      <c r="CVV56" s="14"/>
      <c r="CVW56" s="14"/>
      <c r="CVX56" s="14"/>
      <c r="CVY56" s="14"/>
      <c r="CVZ56" s="14"/>
      <c r="CWA56" s="14"/>
      <c r="CWB56" s="14"/>
      <c r="CWC56" s="14"/>
      <c r="CWD56" s="14"/>
      <c r="CWE56" s="14"/>
      <c r="CWF56" s="14"/>
      <c r="CWG56" s="14"/>
      <c r="CWH56" s="14"/>
      <c r="CWI56" s="14"/>
      <c r="CWJ56" s="14"/>
      <c r="CWK56" s="14"/>
      <c r="CWL56" s="14"/>
      <c r="CWM56" s="14"/>
      <c r="CWN56" s="14"/>
      <c r="CWO56" s="14"/>
      <c r="CWP56" s="14"/>
      <c r="CWQ56" s="14"/>
      <c r="CWR56" s="14"/>
      <c r="CWS56" s="14"/>
      <c r="CWT56" s="14"/>
      <c r="CWU56" s="14"/>
      <c r="CWV56" s="14"/>
      <c r="CWW56" s="14"/>
      <c r="CWX56" s="14"/>
      <c r="CWY56" s="14"/>
      <c r="CWZ56" s="14"/>
      <c r="CXA56" s="14"/>
      <c r="CXB56" s="14"/>
      <c r="CXC56" s="14"/>
      <c r="CXD56" s="14"/>
      <c r="CXE56" s="14"/>
      <c r="CXF56" s="14"/>
      <c r="CXG56" s="14"/>
      <c r="CXH56" s="14"/>
      <c r="CXI56" s="14"/>
      <c r="CXJ56" s="14"/>
      <c r="CXK56" s="14"/>
      <c r="CXL56" s="14"/>
      <c r="CXM56" s="14"/>
      <c r="CXN56" s="14"/>
      <c r="CXO56" s="14"/>
      <c r="CXP56" s="14"/>
      <c r="CXQ56" s="14"/>
      <c r="CXR56" s="14"/>
      <c r="CXS56" s="14"/>
      <c r="CXT56" s="14"/>
      <c r="CXU56" s="14"/>
      <c r="CXV56" s="14"/>
      <c r="CXW56" s="14"/>
      <c r="CXX56" s="14"/>
      <c r="CXY56" s="14"/>
      <c r="CXZ56" s="14"/>
      <c r="CYA56" s="14"/>
      <c r="CYB56" s="14"/>
      <c r="CYC56" s="14"/>
      <c r="CYD56" s="14"/>
      <c r="CYE56" s="14"/>
      <c r="CYF56" s="14"/>
      <c r="CYG56" s="14"/>
      <c r="CYH56" s="14"/>
      <c r="CYI56" s="14"/>
      <c r="CYJ56" s="14"/>
      <c r="CYK56" s="14"/>
      <c r="CYL56" s="14"/>
      <c r="CYM56" s="14"/>
      <c r="CYN56" s="14"/>
      <c r="CYO56" s="14"/>
      <c r="CYP56" s="14"/>
      <c r="CYQ56" s="14"/>
      <c r="CYR56" s="14"/>
      <c r="CYS56" s="14"/>
      <c r="CYT56" s="14"/>
      <c r="CYU56" s="14"/>
      <c r="CYV56" s="14"/>
      <c r="CYW56" s="14"/>
      <c r="CYX56" s="14"/>
      <c r="CYY56" s="14"/>
      <c r="CYZ56" s="14"/>
      <c r="CZA56" s="14"/>
      <c r="CZB56" s="14"/>
      <c r="CZC56" s="14"/>
      <c r="CZD56" s="14"/>
      <c r="CZE56" s="14"/>
      <c r="CZF56" s="14"/>
      <c r="CZG56" s="14"/>
      <c r="CZH56" s="14"/>
      <c r="CZI56" s="14"/>
      <c r="CZJ56" s="14"/>
      <c r="CZK56" s="14"/>
      <c r="CZL56" s="14"/>
      <c r="CZM56" s="14"/>
      <c r="CZN56" s="14"/>
      <c r="CZO56" s="14"/>
      <c r="CZP56" s="14"/>
      <c r="CZQ56" s="14"/>
      <c r="CZR56" s="14"/>
      <c r="CZS56" s="14"/>
      <c r="CZT56" s="14"/>
      <c r="CZU56" s="14"/>
      <c r="CZV56" s="14"/>
      <c r="CZW56" s="14"/>
      <c r="CZX56" s="14"/>
      <c r="CZY56" s="14"/>
      <c r="CZZ56" s="14"/>
      <c r="DAA56" s="14"/>
      <c r="DAB56" s="14"/>
      <c r="DAC56" s="14"/>
      <c r="DAD56" s="14"/>
      <c r="DAE56" s="14"/>
      <c r="DAF56" s="14"/>
      <c r="DAG56" s="14"/>
      <c r="DAH56" s="14"/>
      <c r="DAI56" s="14"/>
      <c r="DAJ56" s="14"/>
      <c r="DAK56" s="14"/>
      <c r="DAL56" s="14"/>
      <c r="DAM56" s="14"/>
      <c r="DAN56" s="14"/>
      <c r="DAO56" s="14"/>
      <c r="DAP56" s="14"/>
      <c r="DAQ56" s="14"/>
      <c r="DAR56" s="14"/>
      <c r="DAS56" s="14"/>
      <c r="DAT56" s="14"/>
      <c r="DAU56" s="14"/>
      <c r="DAV56" s="14"/>
      <c r="DAW56" s="14"/>
      <c r="DAX56" s="14"/>
      <c r="DAY56" s="14"/>
      <c r="DAZ56" s="14"/>
      <c r="DBA56" s="14"/>
      <c r="DBB56" s="14"/>
      <c r="DBC56" s="14"/>
      <c r="DBD56" s="14"/>
      <c r="DBE56" s="14"/>
      <c r="DBF56" s="14"/>
      <c r="DBG56" s="14"/>
      <c r="DBH56" s="14"/>
      <c r="DBI56" s="14"/>
      <c r="DBJ56" s="14"/>
      <c r="DBK56" s="14"/>
      <c r="DBL56" s="14"/>
      <c r="DBM56" s="14"/>
      <c r="DBN56" s="14"/>
      <c r="DBO56" s="14"/>
      <c r="DBP56" s="14"/>
      <c r="DBQ56" s="14"/>
      <c r="DBR56" s="14"/>
      <c r="DBS56" s="14"/>
      <c r="DBT56" s="14"/>
      <c r="DBU56" s="14"/>
      <c r="DBV56" s="14"/>
      <c r="DBW56" s="14"/>
      <c r="DBX56" s="14"/>
      <c r="DBY56" s="14"/>
      <c r="DBZ56" s="14"/>
      <c r="DCA56" s="14"/>
      <c r="DCB56" s="14"/>
      <c r="DCC56" s="14"/>
      <c r="DCD56" s="14"/>
      <c r="DCE56" s="14"/>
      <c r="DCF56" s="14"/>
      <c r="DCG56" s="14"/>
      <c r="DCH56" s="14"/>
      <c r="DCI56" s="14"/>
      <c r="DCJ56" s="14"/>
      <c r="DCK56" s="14"/>
      <c r="DCL56" s="14"/>
      <c r="DCM56" s="14"/>
      <c r="DCN56" s="14"/>
      <c r="DCO56" s="14"/>
      <c r="DCP56" s="14"/>
      <c r="DCQ56" s="14"/>
      <c r="DCR56" s="14"/>
      <c r="DCS56" s="14"/>
      <c r="DCT56" s="14"/>
      <c r="DCU56" s="14"/>
      <c r="DCV56" s="14"/>
      <c r="DCW56" s="14"/>
      <c r="DCX56" s="14"/>
      <c r="DCY56" s="14"/>
      <c r="DCZ56" s="14"/>
      <c r="DDA56" s="14"/>
      <c r="DDB56" s="14"/>
      <c r="DDC56" s="14"/>
      <c r="DDD56" s="14"/>
      <c r="DDE56" s="14"/>
      <c r="DDF56" s="14"/>
      <c r="DDG56" s="14"/>
      <c r="DDH56" s="14"/>
      <c r="DDI56" s="14"/>
      <c r="DDJ56" s="14"/>
      <c r="DDK56" s="14"/>
      <c r="DDL56" s="14"/>
      <c r="DDM56" s="14"/>
      <c r="DDN56" s="14"/>
      <c r="DDO56" s="14"/>
      <c r="DDP56" s="14"/>
      <c r="DDQ56" s="14"/>
      <c r="DDR56" s="14"/>
      <c r="DDS56" s="14"/>
      <c r="DDT56" s="14"/>
      <c r="DDU56" s="14"/>
      <c r="DDV56" s="14"/>
      <c r="DDW56" s="14"/>
      <c r="DDX56" s="14"/>
      <c r="DDY56" s="14"/>
      <c r="DDZ56" s="14"/>
      <c r="DEA56" s="14"/>
      <c r="DEB56" s="14"/>
      <c r="DEC56" s="14"/>
      <c r="DED56" s="14"/>
      <c r="DEE56" s="14"/>
      <c r="DEF56" s="14"/>
      <c r="DEG56" s="14"/>
      <c r="DEH56" s="14"/>
      <c r="DEI56" s="14"/>
      <c r="DEJ56" s="14"/>
      <c r="DEK56" s="14"/>
      <c r="DEL56" s="14"/>
      <c r="DEM56" s="14"/>
      <c r="DEN56" s="14"/>
      <c r="DEO56" s="14"/>
      <c r="DEP56" s="14"/>
      <c r="DEQ56" s="14"/>
      <c r="DER56" s="14"/>
      <c r="DES56" s="14"/>
      <c r="DET56" s="14"/>
      <c r="DEU56" s="14"/>
      <c r="DEV56" s="14"/>
      <c r="DEW56" s="14"/>
      <c r="DEX56" s="14"/>
      <c r="DEY56" s="14"/>
      <c r="DEZ56" s="14"/>
      <c r="DFA56" s="14"/>
      <c r="DFB56" s="14"/>
      <c r="DFC56" s="14"/>
      <c r="DFD56" s="14"/>
      <c r="DFE56" s="14"/>
      <c r="DFF56" s="14"/>
      <c r="DFG56" s="14"/>
      <c r="DFH56" s="14"/>
      <c r="DFI56" s="14"/>
      <c r="DFJ56" s="14"/>
      <c r="DFK56" s="14"/>
      <c r="DFL56" s="14"/>
      <c r="DFM56" s="14"/>
      <c r="DFN56" s="14"/>
      <c r="DFO56" s="14"/>
      <c r="DFP56" s="14"/>
      <c r="DFQ56" s="14"/>
      <c r="DFR56" s="14"/>
      <c r="DFS56" s="14"/>
      <c r="DFT56" s="14"/>
      <c r="DFU56" s="14"/>
      <c r="DFV56" s="14"/>
      <c r="DFW56" s="14"/>
      <c r="DFX56" s="14"/>
      <c r="DFY56" s="14"/>
      <c r="DFZ56" s="14"/>
      <c r="DGA56" s="14"/>
      <c r="DGB56" s="14"/>
      <c r="DGC56" s="14"/>
      <c r="DGD56" s="14"/>
      <c r="DGE56" s="14"/>
      <c r="DGF56" s="14"/>
      <c r="DGG56" s="14"/>
      <c r="DGH56" s="14"/>
      <c r="DGI56" s="14"/>
      <c r="DGJ56" s="14"/>
      <c r="DGK56" s="14"/>
      <c r="DGL56" s="14"/>
      <c r="DGM56" s="14"/>
      <c r="DGN56" s="14"/>
      <c r="DGO56" s="14"/>
      <c r="DGP56" s="14"/>
      <c r="DGQ56" s="14"/>
      <c r="DGR56" s="14"/>
      <c r="DGS56" s="14"/>
      <c r="DGT56" s="14"/>
      <c r="DGU56" s="14"/>
      <c r="DGV56" s="14"/>
      <c r="DGW56" s="14"/>
      <c r="DGX56" s="14"/>
      <c r="DGY56" s="14"/>
      <c r="DGZ56" s="14"/>
      <c r="DHA56" s="14"/>
      <c r="DHB56" s="14"/>
      <c r="DHC56" s="14"/>
      <c r="DHD56" s="14"/>
      <c r="DHE56" s="14"/>
      <c r="DHF56" s="14"/>
      <c r="DHG56" s="14"/>
      <c r="DHH56" s="14"/>
      <c r="DHI56" s="14"/>
      <c r="DHJ56" s="14"/>
      <c r="DHK56" s="14"/>
      <c r="DHL56" s="14"/>
      <c r="DHM56" s="14"/>
      <c r="DHN56" s="14"/>
      <c r="DHO56" s="14"/>
      <c r="DHP56" s="14"/>
      <c r="DHQ56" s="14"/>
      <c r="DHR56" s="14"/>
      <c r="DHS56" s="14"/>
      <c r="DHT56" s="14"/>
      <c r="DHU56" s="14"/>
      <c r="DHV56" s="14"/>
      <c r="DHW56" s="14"/>
      <c r="DHX56" s="14"/>
      <c r="DHY56" s="14"/>
      <c r="DHZ56" s="14"/>
      <c r="DIA56" s="14"/>
      <c r="DIB56" s="14"/>
      <c r="DIC56" s="14"/>
      <c r="DID56" s="14"/>
      <c r="DIE56" s="14"/>
      <c r="DIF56" s="14"/>
      <c r="DIG56" s="14"/>
      <c r="DIH56" s="14"/>
      <c r="DII56" s="14"/>
      <c r="DIJ56" s="14"/>
      <c r="DIK56" s="14"/>
      <c r="DIL56" s="14"/>
      <c r="DIM56" s="14"/>
      <c r="DIN56" s="14"/>
      <c r="DIO56" s="14"/>
      <c r="DIP56" s="14"/>
      <c r="DIQ56" s="14"/>
      <c r="DIR56" s="14"/>
      <c r="DIS56" s="14"/>
      <c r="DIT56" s="14"/>
      <c r="DIU56" s="14"/>
      <c r="DIV56" s="14"/>
      <c r="DIW56" s="14"/>
      <c r="DIX56" s="14"/>
      <c r="DIY56" s="14"/>
      <c r="DIZ56" s="14"/>
      <c r="DJA56" s="14"/>
      <c r="DJB56" s="14"/>
      <c r="DJC56" s="14"/>
      <c r="DJD56" s="14"/>
      <c r="DJE56" s="14"/>
      <c r="DJF56" s="14"/>
      <c r="DJG56" s="14"/>
      <c r="DJH56" s="14"/>
      <c r="DJI56" s="14"/>
      <c r="DJJ56" s="14"/>
      <c r="DJK56" s="14"/>
      <c r="DJL56" s="14"/>
      <c r="DJM56" s="14"/>
      <c r="DJN56" s="14"/>
      <c r="DJO56" s="14"/>
      <c r="DJP56" s="14"/>
      <c r="DJQ56" s="14"/>
      <c r="DJR56" s="14"/>
      <c r="DJS56" s="14"/>
      <c r="DJT56" s="14"/>
      <c r="DJU56" s="14"/>
      <c r="DJV56" s="14"/>
      <c r="DJW56" s="14"/>
      <c r="DJX56" s="14"/>
      <c r="DJY56" s="14"/>
      <c r="DJZ56" s="14"/>
      <c r="DKA56" s="14"/>
      <c r="DKB56" s="14"/>
      <c r="DKC56" s="14"/>
      <c r="DKD56" s="14"/>
      <c r="DKE56" s="14"/>
      <c r="DKF56" s="14"/>
      <c r="DKG56" s="14"/>
      <c r="DKH56" s="14"/>
      <c r="DKI56" s="14"/>
      <c r="DKJ56" s="14"/>
      <c r="DKK56" s="14"/>
      <c r="DKL56" s="14"/>
      <c r="DKM56" s="14"/>
      <c r="DKN56" s="14"/>
      <c r="DKO56" s="14"/>
      <c r="DKP56" s="14"/>
      <c r="DKQ56" s="14"/>
      <c r="DKR56" s="14"/>
      <c r="DKS56" s="14"/>
      <c r="DKT56" s="14"/>
      <c r="DKU56" s="14"/>
      <c r="DKV56" s="14"/>
      <c r="DKW56" s="14"/>
      <c r="DKX56" s="14"/>
      <c r="DKY56" s="14"/>
      <c r="DKZ56" s="14"/>
      <c r="DLA56" s="14"/>
      <c r="DLB56" s="14"/>
      <c r="DLC56" s="14"/>
      <c r="DLD56" s="14"/>
      <c r="DLE56" s="14"/>
      <c r="DLF56" s="14"/>
      <c r="DLG56" s="14"/>
      <c r="DLH56" s="14"/>
      <c r="DLI56" s="14"/>
      <c r="DLJ56" s="14"/>
      <c r="DLK56" s="14"/>
      <c r="DLL56" s="14"/>
      <c r="DLM56" s="14"/>
      <c r="DLN56" s="14"/>
      <c r="DLO56" s="14"/>
      <c r="DLP56" s="14"/>
      <c r="DLQ56" s="14"/>
      <c r="DLR56" s="14"/>
      <c r="DLS56" s="14"/>
      <c r="DLT56" s="14"/>
      <c r="DLU56" s="14"/>
      <c r="DLV56" s="14"/>
      <c r="DLW56" s="14"/>
      <c r="DLX56" s="14"/>
      <c r="DLY56" s="14"/>
      <c r="DLZ56" s="14"/>
      <c r="DMA56" s="14"/>
      <c r="DMB56" s="14"/>
      <c r="DMC56" s="14"/>
      <c r="DMD56" s="14"/>
      <c r="DME56" s="14"/>
      <c r="DMF56" s="14"/>
      <c r="DMG56" s="14"/>
      <c r="DMH56" s="14"/>
      <c r="DMI56" s="14"/>
      <c r="DMJ56" s="14"/>
      <c r="DMK56" s="14"/>
      <c r="DML56" s="14"/>
      <c r="DMM56" s="14"/>
      <c r="DMN56" s="14"/>
      <c r="DMO56" s="14"/>
      <c r="DMP56" s="14"/>
      <c r="DMQ56" s="14"/>
      <c r="DMR56" s="14"/>
      <c r="DMS56" s="14"/>
      <c r="DMT56" s="14"/>
      <c r="DMU56" s="14"/>
      <c r="DMV56" s="14"/>
      <c r="DMW56" s="14"/>
      <c r="DMX56" s="14"/>
      <c r="DMY56" s="14"/>
      <c r="DMZ56" s="14"/>
      <c r="DNA56" s="14"/>
      <c r="DNB56" s="14"/>
      <c r="DNC56" s="14"/>
      <c r="DND56" s="14"/>
      <c r="DNE56" s="14"/>
      <c r="DNF56" s="14"/>
      <c r="DNG56" s="14"/>
      <c r="DNH56" s="14"/>
      <c r="DNI56" s="14"/>
      <c r="DNJ56" s="14"/>
      <c r="DNK56" s="14"/>
      <c r="DNL56" s="14"/>
      <c r="DNM56" s="14"/>
      <c r="DNN56" s="14"/>
      <c r="DNO56" s="14"/>
      <c r="DNP56" s="14"/>
      <c r="DNQ56" s="14"/>
      <c r="DNR56" s="14"/>
      <c r="DNS56" s="14"/>
      <c r="DNT56" s="14"/>
      <c r="DNU56" s="14"/>
      <c r="DNV56" s="14"/>
      <c r="DNW56" s="14"/>
      <c r="DNX56" s="14"/>
      <c r="DNY56" s="14"/>
      <c r="DNZ56" s="14"/>
      <c r="DOA56" s="14"/>
      <c r="DOB56" s="14"/>
      <c r="DOC56" s="14"/>
      <c r="DOD56" s="14"/>
      <c r="DOE56" s="14"/>
      <c r="DOF56" s="14"/>
      <c r="DOG56" s="14"/>
      <c r="DOH56" s="14"/>
      <c r="DOI56" s="14"/>
      <c r="DOJ56" s="14"/>
      <c r="DOK56" s="14"/>
      <c r="DOL56" s="14"/>
      <c r="DOM56" s="14"/>
      <c r="DON56" s="14"/>
      <c r="DOO56" s="14"/>
      <c r="DOP56" s="14"/>
      <c r="DOQ56" s="14"/>
      <c r="DOR56" s="14"/>
      <c r="DOS56" s="14"/>
      <c r="DOT56" s="14"/>
      <c r="DOU56" s="14"/>
      <c r="DOV56" s="14"/>
      <c r="DOW56" s="14"/>
      <c r="DOX56" s="14"/>
      <c r="DOY56" s="14"/>
      <c r="DOZ56" s="14"/>
      <c r="DPA56" s="14"/>
      <c r="DPB56" s="14"/>
      <c r="DPC56" s="14"/>
      <c r="DPD56" s="14"/>
      <c r="DPE56" s="14"/>
      <c r="DPF56" s="14"/>
      <c r="DPG56" s="14"/>
      <c r="DPH56" s="14"/>
      <c r="DPI56" s="14"/>
      <c r="DPJ56" s="14"/>
      <c r="DPK56" s="14"/>
      <c r="DPL56" s="14"/>
      <c r="DPM56" s="14"/>
      <c r="DPN56" s="14"/>
      <c r="DPO56" s="14"/>
      <c r="DPP56" s="14"/>
      <c r="DPQ56" s="14"/>
      <c r="DPR56" s="14"/>
      <c r="DPS56" s="14"/>
      <c r="DPT56" s="14"/>
      <c r="DPU56" s="14"/>
      <c r="DPV56" s="14"/>
      <c r="DPW56" s="14"/>
      <c r="DPX56" s="14"/>
      <c r="DPY56" s="14"/>
      <c r="DPZ56" s="14"/>
      <c r="DQA56" s="14"/>
      <c r="DQB56" s="14"/>
      <c r="DQC56" s="14"/>
      <c r="DQD56" s="14"/>
      <c r="DQE56" s="14"/>
      <c r="DQF56" s="14"/>
      <c r="DQG56" s="14"/>
      <c r="DQH56" s="14"/>
      <c r="DQI56" s="14"/>
      <c r="DQJ56" s="14"/>
      <c r="DQK56" s="14"/>
      <c r="DQL56" s="14"/>
      <c r="DQM56" s="14"/>
      <c r="DQN56" s="14"/>
      <c r="DQO56" s="14"/>
      <c r="DQP56" s="14"/>
      <c r="DQQ56" s="14"/>
      <c r="DQR56" s="14"/>
      <c r="DQS56" s="14"/>
      <c r="DQT56" s="14"/>
      <c r="DQU56" s="14"/>
      <c r="DQV56" s="14"/>
      <c r="DQW56" s="14"/>
      <c r="DQX56" s="14"/>
      <c r="DQY56" s="14"/>
      <c r="DQZ56" s="14"/>
      <c r="DRA56" s="14"/>
      <c r="DRB56" s="14"/>
      <c r="DRC56" s="14"/>
      <c r="DRD56" s="14"/>
      <c r="DRE56" s="14"/>
      <c r="DRF56" s="14"/>
      <c r="DRG56" s="14"/>
      <c r="DRH56" s="14"/>
      <c r="DRI56" s="14"/>
      <c r="DRJ56" s="14"/>
      <c r="DRK56" s="14"/>
      <c r="DRL56" s="14"/>
      <c r="DRM56" s="14"/>
      <c r="DRN56" s="14"/>
      <c r="DRO56" s="14"/>
      <c r="DRP56" s="14"/>
      <c r="DRQ56" s="14"/>
      <c r="DRR56" s="14"/>
      <c r="DRS56" s="14"/>
      <c r="DRT56" s="14"/>
      <c r="DRU56" s="14"/>
      <c r="DRV56" s="14"/>
      <c r="DRW56" s="14"/>
      <c r="DRX56" s="14"/>
      <c r="DRY56" s="14"/>
      <c r="DRZ56" s="14"/>
      <c r="DSA56" s="14"/>
      <c r="DSB56" s="14"/>
      <c r="DSC56" s="14"/>
      <c r="DSD56" s="14"/>
      <c r="DSE56" s="14"/>
      <c r="DSF56" s="14"/>
      <c r="DSG56" s="14"/>
      <c r="DSH56" s="14"/>
      <c r="DSI56" s="14"/>
      <c r="DSJ56" s="14"/>
      <c r="DSK56" s="14"/>
      <c r="DSL56" s="14"/>
      <c r="DSM56" s="14"/>
      <c r="DSN56" s="14"/>
      <c r="DSO56" s="14"/>
      <c r="DSP56" s="14"/>
      <c r="DSQ56" s="14"/>
      <c r="DSR56" s="14"/>
      <c r="DSS56" s="14"/>
      <c r="DST56" s="14"/>
      <c r="DSU56" s="14"/>
      <c r="DSV56" s="14"/>
      <c r="DSW56" s="14"/>
      <c r="DSX56" s="14"/>
      <c r="DSY56" s="14"/>
      <c r="DSZ56" s="14"/>
      <c r="DTA56" s="14"/>
      <c r="DTB56" s="14"/>
      <c r="DTC56" s="14"/>
      <c r="DTD56" s="14"/>
      <c r="DTE56" s="14"/>
      <c r="DTF56" s="14"/>
      <c r="DTG56" s="14"/>
      <c r="DTH56" s="14"/>
      <c r="DTI56" s="14"/>
      <c r="DTJ56" s="14"/>
      <c r="DTK56" s="14"/>
      <c r="DTL56" s="14"/>
      <c r="DTM56" s="14"/>
      <c r="DTN56" s="14"/>
      <c r="DTO56" s="14"/>
      <c r="DTP56" s="14"/>
      <c r="DTQ56" s="14"/>
      <c r="DTR56" s="14"/>
      <c r="DTS56" s="14"/>
      <c r="DTT56" s="14"/>
      <c r="DTU56" s="14"/>
      <c r="DTV56" s="14"/>
      <c r="DTW56" s="14"/>
      <c r="DTX56" s="14"/>
      <c r="DTY56" s="14"/>
      <c r="DTZ56" s="14"/>
      <c r="DUA56" s="14"/>
      <c r="DUB56" s="14"/>
      <c r="DUC56" s="14"/>
      <c r="DUD56" s="14"/>
      <c r="DUE56" s="14"/>
      <c r="DUF56" s="14"/>
      <c r="DUG56" s="14"/>
      <c r="DUH56" s="14"/>
      <c r="DUI56" s="14"/>
      <c r="DUJ56" s="14"/>
      <c r="DUK56" s="14"/>
      <c r="DUL56" s="14"/>
      <c r="DUM56" s="14"/>
      <c r="DUN56" s="14"/>
      <c r="DUO56" s="14"/>
      <c r="DUP56" s="14"/>
      <c r="DUQ56" s="14"/>
      <c r="DUR56" s="14"/>
      <c r="DUS56" s="14"/>
      <c r="DUT56" s="14"/>
      <c r="DUU56" s="14"/>
      <c r="DUV56" s="14"/>
      <c r="DUW56" s="14"/>
      <c r="DUX56" s="14"/>
      <c r="DUY56" s="14"/>
      <c r="DUZ56" s="14"/>
      <c r="DVA56" s="14"/>
      <c r="DVB56" s="14"/>
      <c r="DVC56" s="14"/>
      <c r="DVD56" s="14"/>
      <c r="DVE56" s="14"/>
      <c r="DVF56" s="14"/>
      <c r="DVG56" s="14"/>
      <c r="DVH56" s="14"/>
      <c r="DVI56" s="14"/>
      <c r="DVJ56" s="14"/>
      <c r="DVK56" s="14"/>
      <c r="DVL56" s="14"/>
      <c r="DVM56" s="14"/>
      <c r="DVN56" s="14"/>
      <c r="DVO56" s="14"/>
      <c r="DVP56" s="14"/>
      <c r="DVQ56" s="14"/>
      <c r="DVR56" s="14"/>
      <c r="DVS56" s="14"/>
      <c r="DVT56" s="14"/>
      <c r="DVU56" s="14"/>
      <c r="DVV56" s="14"/>
      <c r="DVW56" s="14"/>
      <c r="DVX56" s="14"/>
      <c r="DVY56" s="14"/>
      <c r="DVZ56" s="14"/>
      <c r="DWA56" s="14"/>
      <c r="DWB56" s="14"/>
      <c r="DWC56" s="14"/>
      <c r="DWD56" s="14"/>
      <c r="DWE56" s="14"/>
      <c r="DWF56" s="14"/>
      <c r="DWG56" s="14"/>
      <c r="DWH56" s="14"/>
      <c r="DWI56" s="14"/>
      <c r="DWJ56" s="14"/>
      <c r="DWK56" s="14"/>
      <c r="DWL56" s="14"/>
      <c r="DWM56" s="14"/>
      <c r="DWN56" s="14"/>
      <c r="DWO56" s="14"/>
      <c r="DWP56" s="14"/>
      <c r="DWQ56" s="14"/>
      <c r="DWR56" s="14"/>
      <c r="DWS56" s="14"/>
      <c r="DWT56" s="14"/>
      <c r="DWU56" s="14"/>
      <c r="DWV56" s="14"/>
      <c r="DWW56" s="14"/>
      <c r="DWX56" s="14"/>
      <c r="DWY56" s="14"/>
      <c r="DWZ56" s="14"/>
      <c r="DXA56" s="14"/>
      <c r="DXB56" s="14"/>
      <c r="DXC56" s="14"/>
      <c r="DXD56" s="14"/>
      <c r="DXE56" s="14"/>
      <c r="DXF56" s="14"/>
      <c r="DXG56" s="14"/>
      <c r="DXH56" s="14"/>
      <c r="DXI56" s="14"/>
      <c r="DXJ56" s="14"/>
      <c r="DXK56" s="14"/>
      <c r="DXL56" s="14"/>
      <c r="DXM56" s="14"/>
      <c r="DXN56" s="14"/>
      <c r="DXO56" s="14"/>
      <c r="DXP56" s="14"/>
      <c r="DXQ56" s="14"/>
      <c r="DXR56" s="14"/>
      <c r="DXS56" s="14"/>
      <c r="DXT56" s="14"/>
      <c r="DXU56" s="14"/>
      <c r="DXV56" s="14"/>
      <c r="DXW56" s="14"/>
      <c r="DXX56" s="14"/>
      <c r="DXY56" s="14"/>
      <c r="DXZ56" s="14"/>
      <c r="DYA56" s="14"/>
      <c r="DYB56" s="14"/>
      <c r="DYC56" s="14"/>
      <c r="DYD56" s="14"/>
      <c r="DYE56" s="14"/>
      <c r="DYF56" s="14"/>
      <c r="DYG56" s="14"/>
      <c r="DYH56" s="14"/>
      <c r="DYI56" s="14"/>
      <c r="DYJ56" s="14"/>
      <c r="DYK56" s="14"/>
      <c r="DYL56" s="14"/>
      <c r="DYM56" s="14"/>
      <c r="DYN56" s="14"/>
      <c r="DYO56" s="14"/>
      <c r="DYP56" s="14"/>
      <c r="DYQ56" s="14"/>
      <c r="DYR56" s="14"/>
      <c r="DYS56" s="14"/>
      <c r="DYT56" s="14"/>
      <c r="DYU56" s="14"/>
      <c r="DYV56" s="14"/>
      <c r="DYW56" s="14"/>
      <c r="DYX56" s="14"/>
      <c r="DYY56" s="14"/>
      <c r="DYZ56" s="14"/>
      <c r="DZA56" s="14"/>
      <c r="DZB56" s="14"/>
      <c r="DZC56" s="14"/>
      <c r="DZD56" s="14"/>
      <c r="DZE56" s="14"/>
      <c r="DZF56" s="14"/>
      <c r="DZG56" s="14"/>
      <c r="DZH56" s="14"/>
      <c r="DZI56" s="14"/>
      <c r="DZJ56" s="14"/>
      <c r="DZK56" s="14"/>
      <c r="DZL56" s="14"/>
      <c r="DZM56" s="14"/>
      <c r="DZN56" s="14"/>
      <c r="DZO56" s="14"/>
      <c r="DZP56" s="14"/>
      <c r="DZQ56" s="14"/>
      <c r="DZR56" s="14"/>
      <c r="DZS56" s="14"/>
      <c r="DZT56" s="14"/>
      <c r="DZU56" s="14"/>
      <c r="DZV56" s="14"/>
      <c r="DZW56" s="14"/>
      <c r="DZX56" s="14"/>
      <c r="DZY56" s="14"/>
      <c r="DZZ56" s="14"/>
      <c r="EAA56" s="14"/>
      <c r="EAB56" s="14"/>
      <c r="EAC56" s="14"/>
      <c r="EAD56" s="14"/>
      <c r="EAE56" s="14"/>
      <c r="EAF56" s="14"/>
      <c r="EAG56" s="14"/>
      <c r="EAH56" s="14"/>
      <c r="EAI56" s="14"/>
      <c r="EAJ56" s="14"/>
      <c r="EAK56" s="14"/>
      <c r="EAL56" s="14"/>
      <c r="EAM56" s="14"/>
      <c r="EAN56" s="14"/>
      <c r="EAO56" s="14"/>
      <c r="EAP56" s="14"/>
      <c r="EAQ56" s="14"/>
      <c r="EAR56" s="14"/>
      <c r="EAS56" s="14"/>
      <c r="EAT56" s="14"/>
      <c r="EAU56" s="14"/>
      <c r="EAV56" s="14"/>
      <c r="EAW56" s="14"/>
      <c r="EAX56" s="14"/>
      <c r="EAY56" s="14"/>
      <c r="EAZ56" s="14"/>
      <c r="EBA56" s="14"/>
      <c r="EBB56" s="14"/>
      <c r="EBC56" s="14"/>
      <c r="EBD56" s="14"/>
      <c r="EBE56" s="14"/>
      <c r="EBF56" s="14"/>
      <c r="EBG56" s="14"/>
      <c r="EBH56" s="14"/>
      <c r="EBI56" s="14"/>
      <c r="EBJ56" s="14"/>
      <c r="EBK56" s="14"/>
      <c r="EBL56" s="14"/>
      <c r="EBM56" s="14"/>
      <c r="EBN56" s="14"/>
      <c r="EBO56" s="14"/>
      <c r="EBP56" s="14"/>
      <c r="EBQ56" s="14"/>
      <c r="EBR56" s="14"/>
      <c r="EBS56" s="14"/>
      <c r="EBT56" s="14"/>
      <c r="EBU56" s="14"/>
      <c r="EBV56" s="14"/>
      <c r="EBW56" s="14"/>
      <c r="EBX56" s="14"/>
      <c r="EBY56" s="14"/>
      <c r="EBZ56" s="14"/>
      <c r="ECA56" s="14"/>
      <c r="ECB56" s="14"/>
      <c r="ECC56" s="14"/>
      <c r="ECD56" s="14"/>
      <c r="ECE56" s="14"/>
      <c r="ECF56" s="14"/>
      <c r="ECG56" s="14"/>
      <c r="ECH56" s="14"/>
      <c r="ECI56" s="14"/>
      <c r="ECJ56" s="14"/>
      <c r="ECK56" s="14"/>
      <c r="ECL56" s="14"/>
      <c r="ECM56" s="14"/>
      <c r="ECN56" s="14"/>
      <c r="ECO56" s="14"/>
      <c r="ECP56" s="14"/>
      <c r="ECQ56" s="14"/>
      <c r="ECR56" s="14"/>
      <c r="ECS56" s="14"/>
      <c r="ECT56" s="14"/>
      <c r="ECU56" s="14"/>
      <c r="ECV56" s="14"/>
      <c r="ECW56" s="14"/>
      <c r="ECX56" s="14"/>
      <c r="ECY56" s="14"/>
      <c r="ECZ56" s="14"/>
      <c r="EDA56" s="14"/>
      <c r="EDB56" s="14"/>
      <c r="EDC56" s="14"/>
      <c r="EDD56" s="14"/>
      <c r="EDE56" s="14"/>
      <c r="EDF56" s="14"/>
      <c r="EDG56" s="14"/>
      <c r="EDH56" s="14"/>
      <c r="EDI56" s="14"/>
      <c r="EDJ56" s="14"/>
      <c r="EDK56" s="14"/>
      <c r="EDL56" s="14"/>
      <c r="EDM56" s="14"/>
      <c r="EDN56" s="14"/>
      <c r="EDO56" s="14"/>
      <c r="EDP56" s="14"/>
      <c r="EDQ56" s="14"/>
      <c r="EDR56" s="14"/>
      <c r="EDS56" s="14"/>
      <c r="EDT56" s="14"/>
      <c r="EDU56" s="14"/>
      <c r="EDV56" s="14"/>
      <c r="EDW56" s="14"/>
      <c r="EDX56" s="14"/>
      <c r="EDY56" s="14"/>
      <c r="EDZ56" s="14"/>
      <c r="EEA56" s="14"/>
      <c r="EEB56" s="14"/>
      <c r="EEC56" s="14"/>
      <c r="EED56" s="14"/>
      <c r="EEE56" s="14"/>
      <c r="EEF56" s="14"/>
      <c r="EEG56" s="14"/>
      <c r="EEH56" s="14"/>
      <c r="EEI56" s="14"/>
      <c r="EEJ56" s="14"/>
      <c r="EEK56" s="14"/>
      <c r="EEL56" s="14"/>
      <c r="EEM56" s="14"/>
      <c r="EEN56" s="14"/>
      <c r="EEO56" s="14"/>
      <c r="EEP56" s="14"/>
      <c r="EEQ56" s="14"/>
      <c r="EER56" s="14"/>
      <c r="EES56" s="14"/>
      <c r="EET56" s="14"/>
      <c r="EEU56" s="14"/>
      <c r="EEV56" s="14"/>
      <c r="EEW56" s="14"/>
      <c r="EEX56" s="14"/>
      <c r="EEY56" s="14"/>
      <c r="EEZ56" s="14"/>
      <c r="EFA56" s="14"/>
      <c r="EFB56" s="14"/>
      <c r="EFC56" s="14"/>
      <c r="EFD56" s="14"/>
      <c r="EFE56" s="14"/>
      <c r="EFF56" s="14"/>
      <c r="EFG56" s="14"/>
      <c r="EFH56" s="14"/>
      <c r="EFI56" s="14"/>
      <c r="EFJ56" s="14"/>
      <c r="EFK56" s="14"/>
      <c r="EFL56" s="14"/>
      <c r="EFM56" s="14"/>
      <c r="EFN56" s="14"/>
      <c r="EFO56" s="14"/>
      <c r="EFP56" s="14"/>
      <c r="EFQ56" s="14"/>
      <c r="EFR56" s="14"/>
      <c r="EFS56" s="14"/>
      <c r="EFT56" s="14"/>
      <c r="EFU56" s="14"/>
      <c r="EFV56" s="14"/>
      <c r="EFW56" s="14"/>
      <c r="EFX56" s="14"/>
      <c r="EFY56" s="14"/>
      <c r="EFZ56" s="14"/>
      <c r="EGA56" s="14"/>
      <c r="EGB56" s="14"/>
      <c r="EGC56" s="14"/>
      <c r="EGD56" s="14"/>
      <c r="EGE56" s="14"/>
      <c r="EGF56" s="14"/>
      <c r="EGG56" s="14"/>
      <c r="EGH56" s="14"/>
      <c r="EGI56" s="14"/>
      <c r="EGJ56" s="14"/>
      <c r="EGK56" s="14"/>
      <c r="EGL56" s="14"/>
      <c r="EGM56" s="14"/>
      <c r="EGN56" s="14"/>
      <c r="EGO56" s="14"/>
      <c r="EGP56" s="14"/>
      <c r="EGQ56" s="14"/>
      <c r="EGR56" s="14"/>
      <c r="EGS56" s="14"/>
      <c r="EGT56" s="14"/>
      <c r="EGU56" s="14"/>
      <c r="EGV56" s="14"/>
      <c r="EGW56" s="14"/>
      <c r="EGX56" s="14"/>
      <c r="EGY56" s="14"/>
      <c r="EGZ56" s="14"/>
      <c r="EHA56" s="14"/>
      <c r="EHB56" s="14"/>
      <c r="EHC56" s="14"/>
      <c r="EHD56" s="14"/>
      <c r="EHE56" s="14"/>
      <c r="EHF56" s="14"/>
      <c r="EHG56" s="14"/>
      <c r="EHH56" s="14"/>
      <c r="EHI56" s="14"/>
      <c r="EHJ56" s="14"/>
      <c r="EHK56" s="14"/>
      <c r="EHL56" s="14"/>
      <c r="EHM56" s="14"/>
      <c r="EHN56" s="14"/>
      <c r="EHO56" s="14"/>
      <c r="EHP56" s="14"/>
      <c r="EHQ56" s="14"/>
      <c r="EHR56" s="14"/>
      <c r="EHS56" s="14"/>
      <c r="EHT56" s="14"/>
      <c r="EHU56" s="14"/>
      <c r="EHV56" s="14"/>
      <c r="EHW56" s="14"/>
      <c r="EHX56" s="14"/>
      <c r="EHY56" s="14"/>
      <c r="EHZ56" s="14"/>
      <c r="EIA56" s="14"/>
      <c r="EIB56" s="14"/>
      <c r="EIC56" s="14"/>
      <c r="EID56" s="14"/>
      <c r="EIE56" s="14"/>
      <c r="EIF56" s="14"/>
      <c r="EIG56" s="14"/>
      <c r="EIH56" s="14"/>
      <c r="EII56" s="14"/>
      <c r="EIJ56" s="14"/>
      <c r="EIK56" s="14"/>
      <c r="EIL56" s="14"/>
      <c r="EIM56" s="14"/>
      <c r="EIN56" s="14"/>
      <c r="EIO56" s="14"/>
      <c r="EIP56" s="14"/>
      <c r="EIQ56" s="14"/>
      <c r="EIR56" s="14"/>
      <c r="EIS56" s="14"/>
      <c r="EIT56" s="14"/>
      <c r="EIU56" s="14"/>
      <c r="EIV56" s="14"/>
      <c r="EIW56" s="14"/>
      <c r="EIX56" s="14"/>
      <c r="EIY56" s="14"/>
      <c r="EIZ56" s="14"/>
      <c r="EJA56" s="14"/>
      <c r="EJB56" s="14"/>
      <c r="EJC56" s="14"/>
      <c r="EJD56" s="14"/>
      <c r="EJE56" s="14"/>
      <c r="EJF56" s="14"/>
      <c r="EJG56" s="14"/>
      <c r="EJH56" s="14"/>
      <c r="EJI56" s="14"/>
      <c r="EJJ56" s="14"/>
      <c r="EJK56" s="14"/>
      <c r="EJL56" s="14"/>
      <c r="EJM56" s="14"/>
      <c r="EJN56" s="14"/>
      <c r="EJO56" s="14"/>
      <c r="EJP56" s="14"/>
      <c r="EJQ56" s="14"/>
      <c r="EJR56" s="14"/>
      <c r="EJS56" s="14"/>
      <c r="EJT56" s="14"/>
      <c r="EJU56" s="14"/>
      <c r="EJV56" s="14"/>
      <c r="EJW56" s="14"/>
      <c r="EJX56" s="14"/>
      <c r="EJY56" s="14"/>
      <c r="EJZ56" s="14"/>
      <c r="EKA56" s="14"/>
      <c r="EKB56" s="14"/>
      <c r="EKC56" s="14"/>
      <c r="EKD56" s="14"/>
      <c r="EKE56" s="14"/>
      <c r="EKF56" s="14"/>
      <c r="EKG56" s="14"/>
      <c r="EKH56" s="14"/>
      <c r="EKI56" s="14"/>
      <c r="EKJ56" s="14"/>
      <c r="EKK56" s="14"/>
      <c r="EKL56" s="14"/>
      <c r="EKM56" s="14"/>
      <c r="EKN56" s="14"/>
      <c r="EKO56" s="14"/>
      <c r="EKP56" s="14"/>
      <c r="EKQ56" s="14"/>
      <c r="EKR56" s="14"/>
      <c r="EKS56" s="14"/>
      <c r="EKT56" s="14"/>
      <c r="EKU56" s="14"/>
      <c r="EKV56" s="14"/>
      <c r="EKW56" s="14"/>
      <c r="EKX56" s="14"/>
      <c r="EKY56" s="14"/>
      <c r="EKZ56" s="14"/>
      <c r="ELA56" s="14"/>
      <c r="ELB56" s="14"/>
      <c r="ELC56" s="14"/>
      <c r="ELD56" s="14"/>
      <c r="ELE56" s="14"/>
      <c r="ELF56" s="14"/>
      <c r="ELG56" s="14"/>
      <c r="ELH56" s="14"/>
      <c r="ELI56" s="14"/>
      <c r="ELJ56" s="14"/>
      <c r="ELK56" s="14"/>
      <c r="ELL56" s="14"/>
      <c r="ELM56" s="14"/>
      <c r="ELN56" s="14"/>
      <c r="ELO56" s="14"/>
      <c r="ELP56" s="14"/>
      <c r="ELQ56" s="14"/>
      <c r="ELR56" s="14"/>
      <c r="ELS56" s="14"/>
      <c r="ELT56" s="14"/>
      <c r="ELU56" s="14"/>
      <c r="ELV56" s="14"/>
      <c r="ELW56" s="14"/>
      <c r="ELX56" s="14"/>
      <c r="ELY56" s="14"/>
      <c r="ELZ56" s="14"/>
      <c r="EMA56" s="14"/>
      <c r="EMB56" s="14"/>
      <c r="EMC56" s="14"/>
      <c r="EMD56" s="14"/>
      <c r="EME56" s="14"/>
      <c r="EMF56" s="14"/>
      <c r="EMG56" s="14"/>
      <c r="EMH56" s="14"/>
      <c r="EMI56" s="14"/>
      <c r="EMJ56" s="14"/>
      <c r="EMK56" s="14"/>
      <c r="EML56" s="14"/>
      <c r="EMM56" s="14"/>
      <c r="EMN56" s="14"/>
      <c r="EMO56" s="14"/>
      <c r="EMP56" s="14"/>
      <c r="EMQ56" s="14"/>
      <c r="EMR56" s="14"/>
      <c r="EMS56" s="14"/>
      <c r="EMT56" s="14"/>
      <c r="EMU56" s="14"/>
      <c r="EMV56" s="14"/>
      <c r="EMW56" s="14"/>
      <c r="EMX56" s="14"/>
      <c r="EMY56" s="14"/>
      <c r="EMZ56" s="14"/>
      <c r="ENA56" s="14"/>
      <c r="ENB56" s="14"/>
      <c r="ENC56" s="14"/>
      <c r="END56" s="14"/>
      <c r="ENE56" s="14"/>
      <c r="ENF56" s="14"/>
      <c r="ENG56" s="14"/>
      <c r="ENH56" s="14"/>
      <c r="ENI56" s="14"/>
      <c r="ENJ56" s="14"/>
      <c r="ENK56" s="14"/>
      <c r="ENL56" s="14"/>
      <c r="ENM56" s="14"/>
      <c r="ENN56" s="14"/>
      <c r="ENO56" s="14"/>
      <c r="ENP56" s="14"/>
      <c r="ENQ56" s="14"/>
      <c r="ENR56" s="14"/>
      <c r="ENS56" s="14"/>
      <c r="ENT56" s="14"/>
      <c r="ENU56" s="14"/>
      <c r="ENV56" s="14"/>
      <c r="ENW56" s="14"/>
      <c r="ENX56" s="14"/>
      <c r="ENY56" s="14"/>
      <c r="ENZ56" s="14"/>
      <c r="EOA56" s="14"/>
      <c r="EOB56" s="14"/>
      <c r="EOC56" s="14"/>
      <c r="EOD56" s="14"/>
      <c r="EOE56" s="14"/>
      <c r="EOF56" s="14"/>
      <c r="EOG56" s="14"/>
      <c r="EOH56" s="14"/>
      <c r="EOI56" s="14"/>
      <c r="EOJ56" s="14"/>
      <c r="EOK56" s="14"/>
      <c r="EOL56" s="14"/>
      <c r="EOM56" s="14"/>
      <c r="EON56" s="14"/>
      <c r="EOO56" s="14"/>
      <c r="EOP56" s="14"/>
      <c r="EOQ56" s="14"/>
      <c r="EOR56" s="14"/>
      <c r="EOS56" s="14"/>
      <c r="EOT56" s="14"/>
      <c r="EOU56" s="14"/>
      <c r="EOV56" s="14"/>
      <c r="EOW56" s="14"/>
      <c r="EOX56" s="14"/>
      <c r="EOY56" s="14"/>
      <c r="EOZ56" s="14"/>
      <c r="EPA56" s="14"/>
      <c r="EPB56" s="14"/>
      <c r="EPC56" s="14"/>
      <c r="EPD56" s="14"/>
      <c r="EPE56" s="14"/>
      <c r="EPF56" s="14"/>
      <c r="EPG56" s="14"/>
      <c r="EPH56" s="14"/>
      <c r="EPI56" s="14"/>
      <c r="EPJ56" s="14"/>
      <c r="EPK56" s="14"/>
      <c r="EPL56" s="14"/>
      <c r="EPM56" s="14"/>
      <c r="EPN56" s="14"/>
      <c r="EPO56" s="14"/>
      <c r="EPP56" s="14"/>
      <c r="EPQ56" s="14"/>
      <c r="EPR56" s="14"/>
      <c r="EPS56" s="14"/>
      <c r="EPT56" s="14"/>
      <c r="EPU56" s="14"/>
      <c r="EPV56" s="14"/>
      <c r="EPW56" s="14"/>
      <c r="EPX56" s="14"/>
      <c r="EPY56" s="14"/>
      <c r="EPZ56" s="14"/>
      <c r="EQA56" s="14"/>
      <c r="EQB56" s="14"/>
      <c r="EQC56" s="14"/>
      <c r="EQD56" s="14"/>
      <c r="EQE56" s="14"/>
      <c r="EQF56" s="14"/>
      <c r="EQG56" s="14"/>
      <c r="EQH56" s="14"/>
      <c r="EQI56" s="14"/>
      <c r="EQJ56" s="14"/>
      <c r="EQK56" s="14"/>
      <c r="EQL56" s="14"/>
      <c r="EQM56" s="14"/>
      <c r="EQN56" s="14"/>
      <c r="EQO56" s="14"/>
      <c r="EQP56" s="14"/>
      <c r="EQQ56" s="14"/>
      <c r="EQR56" s="14"/>
      <c r="EQS56" s="14"/>
      <c r="EQT56" s="14"/>
      <c r="EQU56" s="14"/>
      <c r="EQV56" s="14"/>
      <c r="EQW56" s="14"/>
      <c r="EQX56" s="14"/>
      <c r="EQY56" s="14"/>
      <c r="EQZ56" s="14"/>
      <c r="ERA56" s="14"/>
      <c r="ERB56" s="14"/>
      <c r="ERC56" s="14"/>
      <c r="ERD56" s="14"/>
      <c r="ERE56" s="14"/>
      <c r="ERF56" s="14"/>
      <c r="ERG56" s="14"/>
      <c r="ERH56" s="14"/>
      <c r="ERI56" s="14"/>
      <c r="ERJ56" s="14"/>
      <c r="ERK56" s="14"/>
      <c r="ERL56" s="14"/>
      <c r="ERM56" s="14"/>
      <c r="ERN56" s="14"/>
      <c r="ERO56" s="14"/>
      <c r="ERP56" s="14"/>
      <c r="ERQ56" s="14"/>
      <c r="ERR56" s="14"/>
      <c r="ERS56" s="14"/>
      <c r="ERT56" s="14"/>
      <c r="ERU56" s="14"/>
      <c r="ERV56" s="14"/>
      <c r="ERW56" s="14"/>
      <c r="ERX56" s="14"/>
      <c r="ERY56" s="14"/>
      <c r="ERZ56" s="14"/>
      <c r="ESA56" s="14"/>
      <c r="ESB56" s="14"/>
      <c r="ESC56" s="14"/>
      <c r="ESD56" s="14"/>
      <c r="ESE56" s="14"/>
      <c r="ESF56" s="14"/>
      <c r="ESG56" s="14"/>
      <c r="ESH56" s="14"/>
      <c r="ESI56" s="14"/>
      <c r="ESJ56" s="14"/>
      <c r="ESK56" s="14"/>
      <c r="ESL56" s="14"/>
      <c r="ESM56" s="14"/>
      <c r="ESN56" s="14"/>
      <c r="ESO56" s="14"/>
      <c r="ESP56" s="14"/>
      <c r="ESQ56" s="14"/>
      <c r="ESR56" s="14"/>
      <c r="ESS56" s="14"/>
      <c r="EST56" s="14"/>
      <c r="ESU56" s="14"/>
      <c r="ESV56" s="14"/>
      <c r="ESW56" s="14"/>
      <c r="ESX56" s="14"/>
      <c r="ESY56" s="14"/>
      <c r="ESZ56" s="14"/>
      <c r="ETA56" s="14"/>
      <c r="ETB56" s="14"/>
      <c r="ETC56" s="14"/>
      <c r="ETD56" s="14"/>
      <c r="ETE56" s="14"/>
      <c r="ETF56" s="14"/>
      <c r="ETG56" s="14"/>
      <c r="ETH56" s="14"/>
      <c r="ETI56" s="14"/>
      <c r="ETJ56" s="14"/>
      <c r="ETK56" s="14"/>
      <c r="ETL56" s="14"/>
      <c r="ETM56" s="14"/>
      <c r="ETN56" s="14"/>
      <c r="ETO56" s="14"/>
      <c r="ETP56" s="14"/>
      <c r="ETQ56" s="14"/>
      <c r="ETR56" s="14"/>
      <c r="ETS56" s="14"/>
      <c r="ETT56" s="14"/>
      <c r="ETU56" s="14"/>
      <c r="ETV56" s="14"/>
      <c r="ETW56" s="14"/>
      <c r="ETX56" s="14"/>
      <c r="ETY56" s="14"/>
      <c r="ETZ56" s="14"/>
      <c r="EUA56" s="14"/>
      <c r="EUB56" s="14"/>
      <c r="EUC56" s="14"/>
      <c r="EUD56" s="14"/>
      <c r="EUE56" s="14"/>
      <c r="EUF56" s="14"/>
      <c r="EUG56" s="14"/>
      <c r="EUH56" s="14"/>
      <c r="EUI56" s="14"/>
      <c r="EUJ56" s="14"/>
      <c r="EUK56" s="14"/>
      <c r="EUL56" s="14"/>
      <c r="EUM56" s="14"/>
      <c r="EUN56" s="14"/>
      <c r="EUO56" s="14"/>
      <c r="EUP56" s="14"/>
      <c r="EUQ56" s="14"/>
      <c r="EUR56" s="14"/>
      <c r="EUS56" s="14"/>
      <c r="EUT56" s="14"/>
      <c r="EUU56" s="14"/>
      <c r="EUV56" s="14"/>
      <c r="EUW56" s="14"/>
      <c r="EUX56" s="14"/>
      <c r="EUY56" s="14"/>
      <c r="EUZ56" s="14"/>
      <c r="EVA56" s="14"/>
      <c r="EVB56" s="14"/>
      <c r="EVC56" s="14"/>
      <c r="EVD56" s="14"/>
      <c r="EVE56" s="14"/>
      <c r="EVF56" s="14"/>
      <c r="EVG56" s="14"/>
      <c r="EVH56" s="14"/>
      <c r="EVI56" s="14"/>
      <c r="EVJ56" s="14"/>
      <c r="EVK56" s="14"/>
      <c r="EVL56" s="14"/>
      <c r="EVM56" s="14"/>
      <c r="EVN56" s="14"/>
      <c r="EVO56" s="14"/>
      <c r="EVP56" s="14"/>
      <c r="EVQ56" s="14"/>
      <c r="EVR56" s="14"/>
      <c r="EVS56" s="14"/>
      <c r="EVT56" s="14"/>
      <c r="EVU56" s="14"/>
      <c r="EVV56" s="14"/>
      <c r="EVW56" s="14"/>
      <c r="EVX56" s="14"/>
      <c r="EVY56" s="14"/>
      <c r="EVZ56" s="14"/>
      <c r="EWA56" s="14"/>
      <c r="EWB56" s="14"/>
      <c r="EWC56" s="14"/>
      <c r="EWD56" s="14"/>
      <c r="EWE56" s="14"/>
      <c r="EWF56" s="14"/>
      <c r="EWG56" s="14"/>
      <c r="EWH56" s="14"/>
      <c r="EWI56" s="14"/>
      <c r="EWJ56" s="14"/>
      <c r="EWK56" s="14"/>
      <c r="EWL56" s="14"/>
      <c r="EWM56" s="14"/>
      <c r="EWN56" s="14"/>
      <c r="EWO56" s="14"/>
      <c r="EWP56" s="14"/>
      <c r="EWQ56" s="14"/>
      <c r="EWR56" s="14"/>
      <c r="EWS56" s="14"/>
      <c r="EWT56" s="14"/>
      <c r="EWU56" s="14"/>
      <c r="EWV56" s="14"/>
      <c r="EWW56" s="14"/>
      <c r="EWX56" s="14"/>
      <c r="EWY56" s="14"/>
      <c r="EWZ56" s="14"/>
      <c r="EXA56" s="14"/>
      <c r="EXB56" s="14"/>
      <c r="EXC56" s="14"/>
      <c r="EXD56" s="14"/>
      <c r="EXE56" s="14"/>
      <c r="EXF56" s="14"/>
      <c r="EXG56" s="14"/>
      <c r="EXH56" s="14"/>
      <c r="EXI56" s="14"/>
      <c r="EXJ56" s="14"/>
      <c r="EXK56" s="14"/>
      <c r="EXL56" s="14"/>
      <c r="EXM56" s="14"/>
      <c r="EXN56" s="14"/>
      <c r="EXO56" s="14"/>
      <c r="EXP56" s="14"/>
      <c r="EXQ56" s="14"/>
      <c r="EXR56" s="14"/>
      <c r="EXS56" s="14"/>
      <c r="EXT56" s="14"/>
      <c r="EXU56" s="14"/>
      <c r="EXV56" s="14"/>
      <c r="EXW56" s="14"/>
      <c r="EXX56" s="14"/>
      <c r="EXY56" s="14"/>
      <c r="EXZ56" s="14"/>
      <c r="EYA56" s="14"/>
      <c r="EYB56" s="14"/>
      <c r="EYC56" s="14"/>
      <c r="EYD56" s="14"/>
      <c r="EYE56" s="14"/>
      <c r="EYF56" s="14"/>
      <c r="EYG56" s="14"/>
      <c r="EYH56" s="14"/>
      <c r="EYI56" s="14"/>
      <c r="EYJ56" s="14"/>
      <c r="EYK56" s="14"/>
      <c r="EYL56" s="14"/>
      <c r="EYM56" s="14"/>
      <c r="EYN56" s="14"/>
      <c r="EYO56" s="14"/>
      <c r="EYP56" s="14"/>
      <c r="EYQ56" s="14"/>
      <c r="EYR56" s="14"/>
      <c r="EYS56" s="14"/>
      <c r="EYT56" s="14"/>
      <c r="EYU56" s="14"/>
      <c r="EYV56" s="14"/>
      <c r="EYW56" s="14"/>
      <c r="EYX56" s="14"/>
      <c r="EYY56" s="14"/>
      <c r="EYZ56" s="14"/>
      <c r="EZA56" s="14"/>
      <c r="EZB56" s="14"/>
      <c r="EZC56" s="14"/>
      <c r="EZD56" s="14"/>
      <c r="EZE56" s="14"/>
      <c r="EZF56" s="14"/>
      <c r="EZG56" s="14"/>
      <c r="EZH56" s="14"/>
      <c r="EZI56" s="14"/>
      <c r="EZJ56" s="14"/>
      <c r="EZK56" s="14"/>
      <c r="EZL56" s="14"/>
      <c r="EZM56" s="14"/>
      <c r="EZN56" s="14"/>
      <c r="EZO56" s="14"/>
      <c r="EZP56" s="14"/>
      <c r="EZQ56" s="14"/>
      <c r="EZR56" s="14"/>
      <c r="EZS56" s="14"/>
      <c r="EZT56" s="14"/>
      <c r="EZU56" s="14"/>
      <c r="EZV56" s="14"/>
      <c r="EZW56" s="14"/>
      <c r="EZX56" s="14"/>
      <c r="EZY56" s="14"/>
      <c r="EZZ56" s="14"/>
      <c r="FAA56" s="14"/>
      <c r="FAB56" s="14"/>
      <c r="FAC56" s="14"/>
      <c r="FAD56" s="14"/>
      <c r="FAE56" s="14"/>
      <c r="FAF56" s="14"/>
      <c r="FAG56" s="14"/>
      <c r="FAH56" s="14"/>
      <c r="FAI56" s="14"/>
      <c r="FAJ56" s="14"/>
      <c r="FAK56" s="14"/>
      <c r="FAL56" s="14"/>
      <c r="FAM56" s="14"/>
      <c r="FAN56" s="14"/>
      <c r="FAO56" s="14"/>
      <c r="FAP56" s="14"/>
      <c r="FAQ56" s="14"/>
      <c r="FAR56" s="14"/>
      <c r="FAS56" s="14"/>
      <c r="FAT56" s="14"/>
      <c r="FAU56" s="14"/>
      <c r="FAV56" s="14"/>
      <c r="FAW56" s="14"/>
      <c r="FAX56" s="14"/>
      <c r="FAY56" s="14"/>
      <c r="FAZ56" s="14"/>
      <c r="FBA56" s="14"/>
      <c r="FBB56" s="14"/>
      <c r="FBC56" s="14"/>
      <c r="FBD56" s="14"/>
      <c r="FBE56" s="14"/>
      <c r="FBF56" s="14"/>
      <c r="FBG56" s="14"/>
      <c r="FBH56" s="14"/>
      <c r="FBI56" s="14"/>
      <c r="FBJ56" s="14"/>
      <c r="FBK56" s="14"/>
      <c r="FBL56" s="14"/>
      <c r="FBM56" s="14"/>
      <c r="FBN56" s="14"/>
      <c r="FBO56" s="14"/>
      <c r="FBP56" s="14"/>
      <c r="FBQ56" s="14"/>
      <c r="FBR56" s="14"/>
      <c r="FBS56" s="14"/>
      <c r="FBT56" s="14"/>
      <c r="FBU56" s="14"/>
      <c r="FBV56" s="14"/>
      <c r="FBW56" s="14"/>
      <c r="FBX56" s="14"/>
      <c r="FBY56" s="14"/>
      <c r="FBZ56" s="14"/>
      <c r="FCA56" s="14"/>
      <c r="FCB56" s="14"/>
      <c r="FCC56" s="14"/>
      <c r="FCD56" s="14"/>
      <c r="FCE56" s="14"/>
      <c r="FCF56" s="14"/>
      <c r="FCG56" s="14"/>
      <c r="FCH56" s="14"/>
      <c r="FCI56" s="14"/>
      <c r="FCJ56" s="14"/>
      <c r="FCK56" s="14"/>
      <c r="FCL56" s="14"/>
      <c r="FCM56" s="14"/>
      <c r="FCN56" s="14"/>
      <c r="FCO56" s="14"/>
      <c r="FCP56" s="14"/>
      <c r="FCQ56" s="14"/>
      <c r="FCR56" s="14"/>
      <c r="FCS56" s="14"/>
      <c r="FCT56" s="14"/>
      <c r="FCU56" s="14"/>
      <c r="FCV56" s="14"/>
      <c r="FCW56" s="14"/>
      <c r="FCX56" s="14"/>
      <c r="FCY56" s="14"/>
      <c r="FCZ56" s="14"/>
      <c r="FDA56" s="14"/>
      <c r="FDB56" s="14"/>
      <c r="FDC56" s="14"/>
      <c r="FDD56" s="14"/>
      <c r="FDE56" s="14"/>
      <c r="FDF56" s="14"/>
      <c r="FDG56" s="14"/>
      <c r="FDH56" s="14"/>
      <c r="FDI56" s="14"/>
      <c r="FDJ56" s="14"/>
      <c r="FDK56" s="14"/>
      <c r="FDL56" s="14"/>
      <c r="FDM56" s="14"/>
      <c r="FDN56" s="14"/>
      <c r="FDO56" s="14"/>
      <c r="FDP56" s="14"/>
      <c r="FDQ56" s="14"/>
      <c r="FDR56" s="14"/>
      <c r="FDS56" s="14"/>
      <c r="FDT56" s="14"/>
      <c r="FDU56" s="14"/>
      <c r="FDV56" s="14"/>
      <c r="FDW56" s="14"/>
      <c r="FDX56" s="14"/>
      <c r="FDY56" s="14"/>
      <c r="FDZ56" s="14"/>
      <c r="FEA56" s="14"/>
      <c r="FEB56" s="14"/>
      <c r="FEC56" s="14"/>
      <c r="FED56" s="14"/>
      <c r="FEE56" s="14"/>
      <c r="FEF56" s="14"/>
      <c r="FEG56" s="14"/>
      <c r="FEH56" s="14"/>
      <c r="FEI56" s="14"/>
      <c r="FEJ56" s="14"/>
      <c r="FEK56" s="14"/>
      <c r="FEL56" s="14"/>
      <c r="FEM56" s="14"/>
      <c r="FEN56" s="14"/>
      <c r="FEO56" s="14"/>
      <c r="FEP56" s="14"/>
      <c r="FEQ56" s="14"/>
      <c r="FER56" s="14"/>
      <c r="FES56" s="14"/>
      <c r="FET56" s="14"/>
      <c r="FEU56" s="14"/>
      <c r="FEV56" s="14"/>
      <c r="FEW56" s="14"/>
      <c r="FEX56" s="14"/>
      <c r="FEY56" s="14"/>
      <c r="FEZ56" s="14"/>
      <c r="FFA56" s="14"/>
      <c r="FFB56" s="14"/>
      <c r="FFC56" s="14"/>
      <c r="FFD56" s="14"/>
      <c r="FFE56" s="14"/>
      <c r="FFF56" s="14"/>
      <c r="FFG56" s="14"/>
      <c r="FFH56" s="14"/>
      <c r="FFI56" s="14"/>
      <c r="FFJ56" s="14"/>
      <c r="FFK56" s="14"/>
      <c r="FFL56" s="14"/>
      <c r="FFM56" s="14"/>
      <c r="FFN56" s="14"/>
      <c r="FFO56" s="14"/>
      <c r="FFP56" s="14"/>
      <c r="FFQ56" s="14"/>
      <c r="FFR56" s="14"/>
      <c r="FFS56" s="14"/>
      <c r="FFT56" s="14"/>
      <c r="FFU56" s="14"/>
      <c r="FFV56" s="14"/>
      <c r="FFW56" s="14"/>
      <c r="FFX56" s="14"/>
      <c r="FFY56" s="14"/>
      <c r="FFZ56" s="14"/>
      <c r="FGA56" s="14"/>
      <c r="FGB56" s="14"/>
      <c r="FGC56" s="14"/>
      <c r="FGD56" s="14"/>
      <c r="FGE56" s="14"/>
      <c r="FGF56" s="14"/>
      <c r="FGG56" s="14"/>
      <c r="FGH56" s="14"/>
      <c r="FGI56" s="14"/>
      <c r="FGJ56" s="14"/>
      <c r="FGK56" s="14"/>
      <c r="FGL56" s="14"/>
      <c r="FGM56" s="14"/>
      <c r="FGN56" s="14"/>
      <c r="FGO56" s="14"/>
      <c r="FGP56" s="14"/>
      <c r="FGQ56" s="14"/>
      <c r="FGR56" s="14"/>
      <c r="FGS56" s="14"/>
      <c r="FGT56" s="14"/>
      <c r="FGU56" s="14"/>
      <c r="FGV56" s="14"/>
      <c r="FGW56" s="14"/>
      <c r="FGX56" s="14"/>
      <c r="FGY56" s="14"/>
      <c r="FGZ56" s="14"/>
      <c r="FHA56" s="14"/>
      <c r="FHB56" s="14"/>
      <c r="FHC56" s="14"/>
      <c r="FHD56" s="14"/>
      <c r="FHE56" s="14"/>
      <c r="FHF56" s="14"/>
      <c r="FHG56" s="14"/>
      <c r="FHH56" s="14"/>
      <c r="FHI56" s="14"/>
      <c r="FHJ56" s="14"/>
      <c r="FHK56" s="14"/>
      <c r="FHL56" s="14"/>
      <c r="FHM56" s="14"/>
      <c r="FHN56" s="14"/>
      <c r="FHO56" s="14"/>
      <c r="FHP56" s="14"/>
      <c r="FHQ56" s="14"/>
      <c r="FHR56" s="14"/>
      <c r="FHS56" s="14"/>
      <c r="FHT56" s="14"/>
      <c r="FHU56" s="14"/>
      <c r="FHV56" s="14"/>
      <c r="FHW56" s="14"/>
      <c r="FHX56" s="14"/>
      <c r="FHY56" s="14"/>
      <c r="FHZ56" s="14"/>
      <c r="FIA56" s="14"/>
      <c r="FIB56" s="14"/>
      <c r="FIC56" s="14"/>
      <c r="FID56" s="14"/>
      <c r="FIE56" s="14"/>
      <c r="FIF56" s="14"/>
      <c r="FIG56" s="14"/>
      <c r="FIH56" s="14"/>
      <c r="FII56" s="14"/>
      <c r="FIJ56" s="14"/>
      <c r="FIK56" s="14"/>
      <c r="FIL56" s="14"/>
      <c r="FIM56" s="14"/>
      <c r="FIN56" s="14"/>
      <c r="FIO56" s="14"/>
      <c r="FIP56" s="14"/>
      <c r="FIQ56" s="14"/>
      <c r="FIR56" s="14"/>
      <c r="FIS56" s="14"/>
      <c r="FIT56" s="14"/>
      <c r="FIU56" s="14"/>
      <c r="FIV56" s="14"/>
      <c r="FIW56" s="14"/>
      <c r="FIX56" s="14"/>
      <c r="FIY56" s="14"/>
      <c r="FIZ56" s="14"/>
      <c r="FJA56" s="14"/>
      <c r="FJB56" s="14"/>
      <c r="FJC56" s="14"/>
      <c r="FJD56" s="14"/>
      <c r="FJE56" s="14"/>
      <c r="FJF56" s="14"/>
      <c r="FJG56" s="14"/>
      <c r="FJH56" s="14"/>
      <c r="FJI56" s="14"/>
      <c r="FJJ56" s="14"/>
      <c r="FJK56" s="14"/>
      <c r="FJL56" s="14"/>
      <c r="FJM56" s="14"/>
      <c r="FJN56" s="14"/>
      <c r="FJO56" s="14"/>
      <c r="FJP56" s="14"/>
      <c r="FJQ56" s="14"/>
      <c r="FJR56" s="14"/>
      <c r="FJS56" s="14"/>
      <c r="FJT56" s="14"/>
      <c r="FJU56" s="14"/>
      <c r="FJV56" s="14"/>
      <c r="FJW56" s="14"/>
      <c r="FJX56" s="14"/>
      <c r="FJY56" s="14"/>
      <c r="FJZ56" s="14"/>
      <c r="FKA56" s="14"/>
      <c r="FKB56" s="14"/>
      <c r="FKC56" s="14"/>
      <c r="FKD56" s="14"/>
      <c r="FKE56" s="14"/>
      <c r="FKF56" s="14"/>
      <c r="FKG56" s="14"/>
      <c r="FKH56" s="14"/>
      <c r="FKI56" s="14"/>
      <c r="FKJ56" s="14"/>
      <c r="FKK56" s="14"/>
      <c r="FKL56" s="14"/>
      <c r="FKM56" s="14"/>
      <c r="FKN56" s="14"/>
      <c r="FKO56" s="14"/>
      <c r="FKP56" s="14"/>
      <c r="FKQ56" s="14"/>
      <c r="FKR56" s="14"/>
      <c r="FKS56" s="14"/>
      <c r="FKT56" s="14"/>
      <c r="FKU56" s="14"/>
      <c r="FKV56" s="14"/>
      <c r="FKW56" s="14"/>
      <c r="FKX56" s="14"/>
      <c r="FKY56" s="14"/>
      <c r="FKZ56" s="14"/>
      <c r="FLA56" s="14"/>
      <c r="FLB56" s="14"/>
      <c r="FLC56" s="14"/>
      <c r="FLD56" s="14"/>
      <c r="FLE56" s="14"/>
      <c r="FLF56" s="14"/>
      <c r="FLG56" s="14"/>
      <c r="FLH56" s="14"/>
      <c r="FLI56" s="14"/>
      <c r="FLJ56" s="14"/>
      <c r="FLK56" s="14"/>
      <c r="FLL56" s="14"/>
      <c r="FLM56" s="14"/>
      <c r="FLN56" s="14"/>
      <c r="FLO56" s="14"/>
      <c r="FLP56" s="14"/>
      <c r="FLQ56" s="14"/>
      <c r="FLR56" s="14"/>
      <c r="FLS56" s="14"/>
      <c r="FLT56" s="14"/>
      <c r="FLU56" s="14"/>
      <c r="FLV56" s="14"/>
      <c r="FLW56" s="14"/>
      <c r="FLX56" s="14"/>
      <c r="FLY56" s="14"/>
      <c r="FLZ56" s="14"/>
      <c r="FMA56" s="14"/>
      <c r="FMB56" s="14"/>
      <c r="FMC56" s="14"/>
      <c r="FMD56" s="14"/>
      <c r="FME56" s="14"/>
      <c r="FMF56" s="14"/>
      <c r="FMG56" s="14"/>
      <c r="FMH56" s="14"/>
      <c r="FMI56" s="14"/>
      <c r="FMJ56" s="14"/>
      <c r="FMK56" s="14"/>
      <c r="FML56" s="14"/>
      <c r="FMM56" s="14"/>
      <c r="FMN56" s="14"/>
      <c r="FMO56" s="14"/>
      <c r="FMP56" s="14"/>
      <c r="FMQ56" s="14"/>
      <c r="FMR56" s="14"/>
      <c r="FMS56" s="14"/>
      <c r="FMT56" s="14"/>
      <c r="FMU56" s="14"/>
      <c r="FMV56" s="14"/>
      <c r="FMW56" s="14"/>
      <c r="FMX56" s="14"/>
      <c r="FMY56" s="14"/>
      <c r="FMZ56" s="14"/>
      <c r="FNA56" s="14"/>
      <c r="FNB56" s="14"/>
      <c r="FNC56" s="14"/>
      <c r="FND56" s="14"/>
      <c r="FNE56" s="14"/>
      <c r="FNF56" s="14"/>
      <c r="FNG56" s="14"/>
      <c r="FNH56" s="14"/>
      <c r="FNI56" s="14"/>
      <c r="FNJ56" s="14"/>
      <c r="FNK56" s="14"/>
      <c r="FNL56" s="14"/>
      <c r="FNM56" s="14"/>
      <c r="FNN56" s="14"/>
      <c r="FNO56" s="14"/>
      <c r="FNP56" s="14"/>
      <c r="FNQ56" s="14"/>
      <c r="FNR56" s="14"/>
      <c r="FNS56" s="14"/>
      <c r="FNT56" s="14"/>
      <c r="FNU56" s="14"/>
      <c r="FNV56" s="14"/>
      <c r="FNW56" s="14"/>
      <c r="FNX56" s="14"/>
      <c r="FNY56" s="14"/>
      <c r="FNZ56" s="14"/>
      <c r="FOA56" s="14"/>
      <c r="FOB56" s="14"/>
      <c r="FOC56" s="14"/>
      <c r="FOD56" s="14"/>
      <c r="FOE56" s="14"/>
      <c r="FOF56" s="14"/>
      <c r="FOG56" s="14"/>
      <c r="FOH56" s="14"/>
      <c r="FOI56" s="14"/>
      <c r="FOJ56" s="14"/>
      <c r="FOK56" s="14"/>
      <c r="FOL56" s="14"/>
      <c r="FOM56" s="14"/>
      <c r="FON56" s="14"/>
      <c r="FOO56" s="14"/>
      <c r="FOP56" s="14"/>
      <c r="FOQ56" s="14"/>
      <c r="FOR56" s="14"/>
      <c r="FOS56" s="14"/>
      <c r="FOT56" s="14"/>
      <c r="FOU56" s="14"/>
      <c r="FOV56" s="14"/>
      <c r="FOW56" s="14"/>
      <c r="FOX56" s="14"/>
      <c r="FOY56" s="14"/>
      <c r="FOZ56" s="14"/>
      <c r="FPA56" s="14"/>
      <c r="FPB56" s="14"/>
      <c r="FPC56" s="14"/>
      <c r="FPD56" s="14"/>
      <c r="FPE56" s="14"/>
      <c r="FPF56" s="14"/>
      <c r="FPG56" s="14"/>
      <c r="FPH56" s="14"/>
      <c r="FPI56" s="14"/>
      <c r="FPJ56" s="14"/>
      <c r="FPK56" s="14"/>
      <c r="FPL56" s="14"/>
      <c r="FPM56" s="14"/>
      <c r="FPN56" s="14"/>
      <c r="FPO56" s="14"/>
      <c r="FPP56" s="14"/>
      <c r="FPQ56" s="14"/>
      <c r="FPR56" s="14"/>
      <c r="FPS56" s="14"/>
      <c r="FPT56" s="14"/>
      <c r="FPU56" s="14"/>
      <c r="FPV56" s="14"/>
      <c r="FPW56" s="14"/>
      <c r="FPX56" s="14"/>
      <c r="FPY56" s="14"/>
      <c r="FPZ56" s="14"/>
      <c r="FQA56" s="14"/>
      <c r="FQB56" s="14"/>
      <c r="FQC56" s="14"/>
      <c r="FQD56" s="14"/>
      <c r="FQE56" s="14"/>
      <c r="FQF56" s="14"/>
      <c r="FQG56" s="14"/>
      <c r="FQH56" s="14"/>
      <c r="FQI56" s="14"/>
      <c r="FQJ56" s="14"/>
      <c r="FQK56" s="14"/>
      <c r="FQL56" s="14"/>
      <c r="FQM56" s="14"/>
      <c r="FQN56" s="14"/>
      <c r="FQO56" s="14"/>
      <c r="FQP56" s="14"/>
      <c r="FQQ56" s="14"/>
      <c r="FQR56" s="14"/>
      <c r="FQS56" s="14"/>
      <c r="FQT56" s="14"/>
      <c r="FQU56" s="14"/>
      <c r="FQV56" s="14"/>
      <c r="FQW56" s="14"/>
      <c r="FQX56" s="14"/>
      <c r="FQY56" s="14"/>
      <c r="FQZ56" s="14"/>
      <c r="FRA56" s="14"/>
      <c r="FRB56" s="14"/>
      <c r="FRC56" s="14"/>
      <c r="FRD56" s="14"/>
      <c r="FRE56" s="14"/>
      <c r="FRF56" s="14"/>
      <c r="FRG56" s="14"/>
      <c r="FRH56" s="14"/>
      <c r="FRI56" s="14"/>
      <c r="FRJ56" s="14"/>
      <c r="FRK56" s="14"/>
      <c r="FRL56" s="14"/>
      <c r="FRM56" s="14"/>
      <c r="FRN56" s="14"/>
      <c r="FRO56" s="14"/>
      <c r="FRP56" s="14"/>
      <c r="FRQ56" s="14"/>
      <c r="FRR56" s="14"/>
      <c r="FRS56" s="14"/>
      <c r="FRT56" s="14"/>
      <c r="FRU56" s="14"/>
      <c r="FRV56" s="14"/>
      <c r="FRW56" s="14"/>
      <c r="FRX56" s="14"/>
      <c r="FRY56" s="14"/>
      <c r="FRZ56" s="14"/>
      <c r="FSA56" s="14"/>
      <c r="FSB56" s="14"/>
      <c r="FSC56" s="14"/>
      <c r="FSD56" s="14"/>
      <c r="FSE56" s="14"/>
      <c r="FSF56" s="14"/>
      <c r="FSG56" s="14"/>
      <c r="FSH56" s="14"/>
      <c r="FSI56" s="14"/>
      <c r="FSJ56" s="14"/>
      <c r="FSK56" s="14"/>
      <c r="FSL56" s="14"/>
      <c r="FSM56" s="14"/>
      <c r="FSN56" s="14"/>
      <c r="FSO56" s="14"/>
      <c r="FSP56" s="14"/>
      <c r="FSQ56" s="14"/>
      <c r="FSR56" s="14"/>
      <c r="FSS56" s="14"/>
      <c r="FST56" s="14"/>
      <c r="FSU56" s="14"/>
      <c r="FSV56" s="14"/>
      <c r="FSW56" s="14"/>
      <c r="FSX56" s="14"/>
      <c r="FSY56" s="14"/>
      <c r="FSZ56" s="14"/>
      <c r="FTA56" s="14"/>
      <c r="FTB56" s="14"/>
      <c r="FTC56" s="14"/>
      <c r="FTD56" s="14"/>
      <c r="FTE56" s="14"/>
      <c r="FTF56" s="14"/>
      <c r="FTG56" s="14"/>
      <c r="FTH56" s="14"/>
      <c r="FTI56" s="14"/>
      <c r="FTJ56" s="14"/>
      <c r="FTK56" s="14"/>
      <c r="FTL56" s="14"/>
      <c r="FTM56" s="14"/>
      <c r="FTN56" s="14"/>
      <c r="FTO56" s="14"/>
      <c r="FTP56" s="14"/>
      <c r="FTQ56" s="14"/>
      <c r="FTR56" s="14"/>
      <c r="FTS56" s="14"/>
      <c r="FTT56" s="14"/>
      <c r="FTU56" s="14"/>
      <c r="FTV56" s="14"/>
      <c r="FTW56" s="14"/>
      <c r="FTX56" s="14"/>
      <c r="FTY56" s="14"/>
      <c r="FTZ56" s="14"/>
      <c r="FUA56" s="14"/>
      <c r="FUB56" s="14"/>
      <c r="FUC56" s="14"/>
      <c r="FUD56" s="14"/>
      <c r="FUE56" s="14"/>
      <c r="FUF56" s="14"/>
      <c r="FUG56" s="14"/>
      <c r="FUH56" s="14"/>
      <c r="FUI56" s="14"/>
      <c r="FUJ56" s="14"/>
      <c r="FUK56" s="14"/>
      <c r="FUL56" s="14"/>
      <c r="FUM56" s="14"/>
      <c r="FUN56" s="14"/>
      <c r="FUO56" s="14"/>
      <c r="FUP56" s="14"/>
      <c r="FUQ56" s="14"/>
      <c r="FUR56" s="14"/>
      <c r="FUS56" s="14"/>
      <c r="FUT56" s="14"/>
      <c r="FUU56" s="14"/>
      <c r="FUV56" s="14"/>
      <c r="FUW56" s="14"/>
      <c r="FUX56" s="14"/>
      <c r="FUY56" s="14"/>
      <c r="FUZ56" s="14"/>
      <c r="FVA56" s="14"/>
      <c r="FVB56" s="14"/>
      <c r="FVC56" s="14"/>
      <c r="FVD56" s="14"/>
      <c r="FVE56" s="14"/>
      <c r="FVF56" s="14"/>
      <c r="FVG56" s="14"/>
      <c r="FVH56" s="14"/>
      <c r="FVI56" s="14"/>
      <c r="FVJ56" s="14"/>
      <c r="FVK56" s="14"/>
      <c r="FVL56" s="14"/>
      <c r="FVM56" s="14"/>
      <c r="FVN56" s="14"/>
      <c r="FVO56" s="14"/>
      <c r="FVP56" s="14"/>
      <c r="FVQ56" s="14"/>
      <c r="FVR56" s="14"/>
      <c r="FVS56" s="14"/>
      <c r="FVT56" s="14"/>
      <c r="FVU56" s="14"/>
      <c r="FVV56" s="14"/>
      <c r="FVW56" s="14"/>
      <c r="FVX56" s="14"/>
      <c r="FVY56" s="14"/>
      <c r="FVZ56" s="14"/>
      <c r="FWA56" s="14"/>
      <c r="FWB56" s="14"/>
      <c r="FWC56" s="14"/>
      <c r="FWD56" s="14"/>
      <c r="FWE56" s="14"/>
      <c r="FWF56" s="14"/>
      <c r="FWG56" s="14"/>
      <c r="FWH56" s="14"/>
      <c r="FWI56" s="14"/>
      <c r="FWJ56" s="14"/>
      <c r="FWK56" s="14"/>
      <c r="FWL56" s="14"/>
      <c r="FWM56" s="14"/>
      <c r="FWN56" s="14"/>
      <c r="FWO56" s="14"/>
      <c r="FWP56" s="14"/>
      <c r="FWQ56" s="14"/>
      <c r="FWR56" s="14"/>
      <c r="FWS56" s="14"/>
      <c r="FWT56" s="14"/>
      <c r="FWU56" s="14"/>
      <c r="FWV56" s="14"/>
      <c r="FWW56" s="14"/>
      <c r="FWX56" s="14"/>
      <c r="FWY56" s="14"/>
      <c r="FWZ56" s="14"/>
      <c r="FXA56" s="14"/>
      <c r="FXB56" s="14"/>
      <c r="FXC56" s="14"/>
      <c r="FXD56" s="14"/>
      <c r="FXE56" s="14"/>
      <c r="FXF56" s="14"/>
      <c r="FXG56" s="14"/>
      <c r="FXH56" s="14"/>
      <c r="FXI56" s="14"/>
      <c r="FXJ56" s="14"/>
      <c r="FXK56" s="14"/>
      <c r="FXL56" s="14"/>
      <c r="FXM56" s="14"/>
      <c r="FXN56" s="14"/>
      <c r="FXO56" s="14"/>
      <c r="FXP56" s="14"/>
      <c r="FXQ56" s="14"/>
      <c r="FXR56" s="14"/>
      <c r="FXS56" s="14"/>
      <c r="FXT56" s="14"/>
      <c r="FXU56" s="14"/>
      <c r="FXV56" s="14"/>
      <c r="FXW56" s="14"/>
      <c r="FXX56" s="14"/>
      <c r="FXY56" s="14"/>
      <c r="FXZ56" s="14"/>
      <c r="FYA56" s="14"/>
      <c r="FYB56" s="14"/>
      <c r="FYC56" s="14"/>
      <c r="FYD56" s="14"/>
      <c r="FYE56" s="14"/>
      <c r="FYF56" s="14"/>
      <c r="FYG56" s="14"/>
      <c r="FYH56" s="14"/>
      <c r="FYI56" s="14"/>
      <c r="FYJ56" s="14"/>
      <c r="FYK56" s="14"/>
      <c r="FYL56" s="14"/>
      <c r="FYM56" s="14"/>
      <c r="FYN56" s="14"/>
      <c r="FYO56" s="14"/>
      <c r="FYP56" s="14"/>
      <c r="FYQ56" s="14"/>
      <c r="FYR56" s="14"/>
      <c r="FYS56" s="14"/>
      <c r="FYT56" s="14"/>
      <c r="FYU56" s="14"/>
      <c r="FYV56" s="14"/>
      <c r="FYW56" s="14"/>
      <c r="FYX56" s="14"/>
      <c r="FYY56" s="14"/>
      <c r="FYZ56" s="14"/>
      <c r="FZA56" s="14"/>
      <c r="FZB56" s="14"/>
      <c r="FZC56" s="14"/>
      <c r="FZD56" s="14"/>
      <c r="FZE56" s="14"/>
      <c r="FZF56" s="14"/>
      <c r="FZG56" s="14"/>
      <c r="FZH56" s="14"/>
      <c r="FZI56" s="14"/>
      <c r="FZJ56" s="14"/>
      <c r="FZK56" s="14"/>
      <c r="FZL56" s="14"/>
      <c r="FZM56" s="14"/>
      <c r="FZN56" s="14"/>
      <c r="FZO56" s="14"/>
      <c r="FZP56" s="14"/>
      <c r="FZQ56" s="14"/>
      <c r="FZR56" s="14"/>
      <c r="FZS56" s="14"/>
      <c r="FZT56" s="14"/>
      <c r="FZU56" s="14"/>
      <c r="FZV56" s="14"/>
      <c r="FZW56" s="14"/>
      <c r="FZX56" s="14"/>
      <c r="FZY56" s="14"/>
      <c r="FZZ56" s="14"/>
      <c r="GAA56" s="14"/>
      <c r="GAB56" s="14"/>
      <c r="GAC56" s="14"/>
      <c r="GAD56" s="14"/>
      <c r="GAE56" s="14"/>
      <c r="GAF56" s="14"/>
      <c r="GAG56" s="14"/>
      <c r="GAH56" s="14"/>
      <c r="GAI56" s="14"/>
      <c r="GAJ56" s="14"/>
      <c r="GAK56" s="14"/>
      <c r="GAL56" s="14"/>
      <c r="GAM56" s="14"/>
      <c r="GAN56" s="14"/>
      <c r="GAO56" s="14"/>
      <c r="GAP56" s="14"/>
      <c r="GAQ56" s="14"/>
      <c r="GAR56" s="14"/>
      <c r="GAS56" s="14"/>
      <c r="GAT56" s="14"/>
      <c r="GAU56" s="14"/>
      <c r="GAV56" s="14"/>
      <c r="GAW56" s="14"/>
      <c r="GAX56" s="14"/>
      <c r="GAY56" s="14"/>
      <c r="GAZ56" s="14"/>
      <c r="GBA56" s="14"/>
      <c r="GBB56" s="14"/>
      <c r="GBC56" s="14"/>
      <c r="GBD56" s="14"/>
      <c r="GBE56" s="14"/>
      <c r="GBF56" s="14"/>
      <c r="GBG56" s="14"/>
      <c r="GBH56" s="14"/>
      <c r="GBI56" s="14"/>
      <c r="GBJ56" s="14"/>
      <c r="GBK56" s="14"/>
      <c r="GBL56" s="14"/>
      <c r="GBM56" s="14"/>
      <c r="GBN56" s="14"/>
      <c r="GBO56" s="14"/>
      <c r="GBP56" s="14"/>
      <c r="GBQ56" s="14"/>
      <c r="GBR56" s="14"/>
      <c r="GBS56" s="14"/>
      <c r="GBT56" s="14"/>
      <c r="GBU56" s="14"/>
      <c r="GBV56" s="14"/>
      <c r="GBW56" s="14"/>
      <c r="GBX56" s="14"/>
      <c r="GBY56" s="14"/>
      <c r="GBZ56" s="14"/>
      <c r="GCA56" s="14"/>
      <c r="GCB56" s="14"/>
      <c r="GCC56" s="14"/>
      <c r="GCD56" s="14"/>
      <c r="GCE56" s="14"/>
      <c r="GCF56" s="14"/>
      <c r="GCG56" s="14"/>
      <c r="GCH56" s="14"/>
      <c r="GCI56" s="14"/>
      <c r="GCJ56" s="14"/>
      <c r="GCK56" s="14"/>
      <c r="GCL56" s="14"/>
      <c r="GCM56" s="14"/>
      <c r="GCN56" s="14"/>
      <c r="GCO56" s="14"/>
      <c r="GCP56" s="14"/>
      <c r="GCQ56" s="14"/>
      <c r="GCR56" s="14"/>
      <c r="GCS56" s="14"/>
      <c r="GCT56" s="14"/>
      <c r="GCU56" s="14"/>
      <c r="GCV56" s="14"/>
      <c r="GCW56" s="14"/>
      <c r="GCX56" s="14"/>
      <c r="GCY56" s="14"/>
      <c r="GCZ56" s="14"/>
      <c r="GDA56" s="14"/>
      <c r="GDB56" s="14"/>
      <c r="GDC56" s="14"/>
      <c r="GDD56" s="14"/>
      <c r="GDE56" s="14"/>
      <c r="GDF56" s="14"/>
      <c r="GDG56" s="14"/>
      <c r="GDH56" s="14"/>
      <c r="GDI56" s="14"/>
      <c r="GDJ56" s="14"/>
      <c r="GDK56" s="14"/>
      <c r="GDL56" s="14"/>
      <c r="GDM56" s="14"/>
      <c r="GDN56" s="14"/>
      <c r="GDO56" s="14"/>
      <c r="GDP56" s="14"/>
      <c r="GDQ56" s="14"/>
      <c r="GDR56" s="14"/>
      <c r="GDS56" s="14"/>
      <c r="GDT56" s="14"/>
      <c r="GDU56" s="14"/>
      <c r="GDV56" s="14"/>
      <c r="GDW56" s="14"/>
      <c r="GDX56" s="14"/>
      <c r="GDY56" s="14"/>
      <c r="GDZ56" s="14"/>
      <c r="GEA56" s="14"/>
      <c r="GEB56" s="14"/>
      <c r="GEC56" s="14"/>
      <c r="GED56" s="14"/>
      <c r="GEE56" s="14"/>
      <c r="GEF56" s="14"/>
      <c r="GEG56" s="14"/>
      <c r="GEH56" s="14"/>
      <c r="GEI56" s="14"/>
      <c r="GEJ56" s="14"/>
      <c r="GEK56" s="14"/>
      <c r="GEL56" s="14"/>
      <c r="GEM56" s="14"/>
      <c r="GEN56" s="14"/>
      <c r="GEO56" s="14"/>
      <c r="GEP56" s="14"/>
      <c r="GEQ56" s="14"/>
      <c r="GER56" s="14"/>
      <c r="GES56" s="14"/>
      <c r="GET56" s="14"/>
      <c r="GEU56" s="14"/>
      <c r="GEV56" s="14"/>
      <c r="GEW56" s="14"/>
      <c r="GEX56" s="14"/>
      <c r="GEY56" s="14"/>
      <c r="GEZ56" s="14"/>
      <c r="GFA56" s="14"/>
      <c r="GFB56" s="14"/>
      <c r="GFC56" s="14"/>
      <c r="GFD56" s="14"/>
      <c r="GFE56" s="14"/>
      <c r="GFF56" s="14"/>
      <c r="GFG56" s="14"/>
      <c r="GFH56" s="14"/>
      <c r="GFI56" s="14"/>
      <c r="GFJ56" s="14"/>
      <c r="GFK56" s="14"/>
      <c r="GFL56" s="14"/>
      <c r="GFM56" s="14"/>
      <c r="GFN56" s="14"/>
      <c r="GFO56" s="14"/>
      <c r="GFP56" s="14"/>
      <c r="GFQ56" s="14"/>
      <c r="GFR56" s="14"/>
      <c r="GFS56" s="14"/>
      <c r="GFT56" s="14"/>
      <c r="GFU56" s="14"/>
      <c r="GFV56" s="14"/>
      <c r="GFW56" s="14"/>
      <c r="GFX56" s="14"/>
      <c r="GFY56" s="14"/>
      <c r="GFZ56" s="14"/>
      <c r="GGA56" s="14"/>
      <c r="GGB56" s="14"/>
      <c r="GGC56" s="14"/>
      <c r="GGD56" s="14"/>
      <c r="GGE56" s="14"/>
      <c r="GGF56" s="14"/>
      <c r="GGG56" s="14"/>
      <c r="GGH56" s="14"/>
      <c r="GGI56" s="14"/>
      <c r="GGJ56" s="14"/>
      <c r="GGK56" s="14"/>
      <c r="GGL56" s="14"/>
      <c r="GGM56" s="14"/>
      <c r="GGN56" s="14"/>
      <c r="GGO56" s="14"/>
      <c r="GGP56" s="14"/>
      <c r="GGQ56" s="14"/>
      <c r="GGR56" s="14"/>
      <c r="GGS56" s="14"/>
      <c r="GGT56" s="14"/>
      <c r="GGU56" s="14"/>
      <c r="GGV56" s="14"/>
      <c r="GGW56" s="14"/>
      <c r="GGX56" s="14"/>
      <c r="GGY56" s="14"/>
      <c r="GGZ56" s="14"/>
      <c r="GHA56" s="14"/>
      <c r="GHB56" s="14"/>
      <c r="GHC56" s="14"/>
      <c r="GHD56" s="14"/>
      <c r="GHE56" s="14"/>
      <c r="GHF56" s="14"/>
      <c r="GHG56" s="14"/>
      <c r="GHH56" s="14"/>
      <c r="GHI56" s="14"/>
      <c r="GHJ56" s="14"/>
      <c r="GHK56" s="14"/>
      <c r="GHL56" s="14"/>
      <c r="GHM56" s="14"/>
      <c r="GHN56" s="14"/>
      <c r="GHO56" s="14"/>
      <c r="GHP56" s="14"/>
      <c r="GHQ56" s="14"/>
      <c r="GHR56" s="14"/>
      <c r="GHS56" s="14"/>
      <c r="GHT56" s="14"/>
      <c r="GHU56" s="14"/>
      <c r="GHV56" s="14"/>
      <c r="GHW56" s="14"/>
      <c r="GHX56" s="14"/>
      <c r="GHY56" s="14"/>
      <c r="GHZ56" s="14"/>
      <c r="GIA56" s="14"/>
      <c r="GIB56" s="14"/>
      <c r="GIC56" s="14"/>
      <c r="GID56" s="14"/>
      <c r="GIE56" s="14"/>
      <c r="GIF56" s="14"/>
      <c r="GIG56" s="14"/>
      <c r="GIH56" s="14"/>
      <c r="GII56" s="14"/>
      <c r="GIJ56" s="14"/>
      <c r="GIK56" s="14"/>
      <c r="GIL56" s="14"/>
      <c r="GIM56" s="14"/>
      <c r="GIN56" s="14"/>
      <c r="GIO56" s="14"/>
      <c r="GIP56" s="14"/>
      <c r="GIQ56" s="14"/>
      <c r="GIR56" s="14"/>
      <c r="GIS56" s="14"/>
      <c r="GIT56" s="14"/>
      <c r="GIU56" s="14"/>
      <c r="GIV56" s="14"/>
      <c r="GIW56" s="14"/>
      <c r="GIX56" s="14"/>
      <c r="GIY56" s="14"/>
      <c r="GIZ56" s="14"/>
      <c r="GJA56" s="14"/>
      <c r="GJB56" s="14"/>
      <c r="GJC56" s="14"/>
      <c r="GJD56" s="14"/>
      <c r="GJE56" s="14"/>
      <c r="GJF56" s="14"/>
      <c r="GJG56" s="14"/>
      <c r="GJH56" s="14"/>
      <c r="GJI56" s="14"/>
      <c r="GJJ56" s="14"/>
      <c r="GJK56" s="14"/>
      <c r="GJL56" s="14"/>
      <c r="GJM56" s="14"/>
      <c r="GJN56" s="14"/>
      <c r="GJO56" s="14"/>
      <c r="GJP56" s="14"/>
      <c r="GJQ56" s="14"/>
      <c r="GJR56" s="14"/>
      <c r="GJS56" s="14"/>
      <c r="GJT56" s="14"/>
      <c r="GJU56" s="14"/>
      <c r="GJV56" s="14"/>
      <c r="GJW56" s="14"/>
      <c r="GJX56" s="14"/>
      <c r="GJY56" s="14"/>
      <c r="GJZ56" s="14"/>
      <c r="GKA56" s="14"/>
      <c r="GKB56" s="14"/>
      <c r="GKC56" s="14"/>
      <c r="GKD56" s="14"/>
      <c r="GKE56" s="14"/>
      <c r="GKF56" s="14"/>
      <c r="GKG56" s="14"/>
      <c r="GKH56" s="14"/>
      <c r="GKI56" s="14"/>
      <c r="GKJ56" s="14"/>
      <c r="GKK56" s="14"/>
      <c r="GKL56" s="14"/>
      <c r="GKM56" s="14"/>
      <c r="GKN56" s="14"/>
      <c r="GKO56" s="14"/>
      <c r="GKP56" s="14"/>
      <c r="GKQ56" s="14"/>
      <c r="GKR56" s="14"/>
      <c r="GKS56" s="14"/>
      <c r="GKT56" s="14"/>
      <c r="GKU56" s="14"/>
      <c r="GKV56" s="14"/>
      <c r="GKW56" s="14"/>
      <c r="GKX56" s="14"/>
      <c r="GKY56" s="14"/>
      <c r="GKZ56" s="14"/>
      <c r="GLA56" s="14"/>
      <c r="GLB56" s="14"/>
      <c r="GLC56" s="14"/>
      <c r="GLD56" s="14"/>
      <c r="GLE56" s="14"/>
      <c r="GLF56" s="14"/>
      <c r="GLG56" s="14"/>
      <c r="GLH56" s="14"/>
      <c r="GLI56" s="14"/>
      <c r="GLJ56" s="14"/>
      <c r="GLK56" s="14"/>
      <c r="GLL56" s="14"/>
      <c r="GLM56" s="14"/>
      <c r="GLN56" s="14"/>
      <c r="GLO56" s="14"/>
      <c r="GLP56" s="14"/>
      <c r="GLQ56" s="14"/>
      <c r="GLR56" s="14"/>
      <c r="GLS56" s="14"/>
      <c r="GLT56" s="14"/>
      <c r="GLU56" s="14"/>
      <c r="GLV56" s="14"/>
      <c r="GLW56" s="14"/>
      <c r="GLX56" s="14"/>
      <c r="GLY56" s="14"/>
      <c r="GLZ56" s="14"/>
      <c r="GMA56" s="14"/>
      <c r="GMB56" s="14"/>
      <c r="GMC56" s="14"/>
      <c r="GMD56" s="14"/>
      <c r="GME56" s="14"/>
      <c r="GMF56" s="14"/>
      <c r="GMG56" s="14"/>
      <c r="GMH56" s="14"/>
      <c r="GMI56" s="14"/>
      <c r="GMJ56" s="14"/>
      <c r="GMK56" s="14"/>
      <c r="GML56" s="14"/>
      <c r="GMM56" s="14"/>
      <c r="GMN56" s="14"/>
      <c r="GMO56" s="14"/>
      <c r="GMP56" s="14"/>
      <c r="GMQ56" s="14"/>
      <c r="GMR56" s="14"/>
      <c r="GMS56" s="14"/>
      <c r="GMT56" s="14"/>
      <c r="GMU56" s="14"/>
      <c r="GMV56" s="14"/>
      <c r="GMW56" s="14"/>
      <c r="GMX56" s="14"/>
      <c r="GMY56" s="14"/>
      <c r="GMZ56" s="14"/>
      <c r="GNA56" s="14"/>
      <c r="GNB56" s="14"/>
      <c r="GNC56" s="14"/>
      <c r="GND56" s="14"/>
      <c r="GNE56" s="14"/>
      <c r="GNF56" s="14"/>
      <c r="GNG56" s="14"/>
      <c r="GNH56" s="14"/>
      <c r="GNI56" s="14"/>
      <c r="GNJ56" s="14"/>
      <c r="GNK56" s="14"/>
      <c r="GNL56" s="14"/>
      <c r="GNM56" s="14"/>
      <c r="GNN56" s="14"/>
      <c r="GNO56" s="14"/>
      <c r="GNP56" s="14"/>
      <c r="GNQ56" s="14"/>
      <c r="GNR56" s="14"/>
      <c r="GNS56" s="14"/>
      <c r="GNT56" s="14"/>
      <c r="GNU56" s="14"/>
      <c r="GNV56" s="14"/>
      <c r="GNW56" s="14"/>
      <c r="GNX56" s="14"/>
      <c r="GNY56" s="14"/>
      <c r="GNZ56" s="14"/>
      <c r="GOA56" s="14"/>
      <c r="GOB56" s="14"/>
      <c r="GOC56" s="14"/>
      <c r="GOD56" s="14"/>
      <c r="GOE56" s="14"/>
      <c r="GOF56" s="14"/>
      <c r="GOG56" s="14"/>
      <c r="GOH56" s="14"/>
      <c r="GOI56" s="14"/>
      <c r="GOJ56" s="14"/>
      <c r="GOK56" s="14"/>
      <c r="GOL56" s="14"/>
      <c r="GOM56" s="14"/>
      <c r="GON56" s="14"/>
      <c r="GOO56" s="14"/>
      <c r="GOP56" s="14"/>
      <c r="GOQ56" s="14"/>
      <c r="GOR56" s="14"/>
      <c r="GOS56" s="14"/>
      <c r="GOT56" s="14"/>
      <c r="GOU56" s="14"/>
      <c r="GOV56" s="14"/>
      <c r="GOW56" s="14"/>
      <c r="GOX56" s="14"/>
      <c r="GOY56" s="14"/>
      <c r="GOZ56" s="14"/>
      <c r="GPA56" s="14"/>
      <c r="GPB56" s="14"/>
      <c r="GPC56" s="14"/>
      <c r="GPD56" s="14"/>
      <c r="GPE56" s="14"/>
      <c r="GPF56" s="14"/>
      <c r="GPG56" s="14"/>
      <c r="GPH56" s="14"/>
      <c r="GPI56" s="14"/>
      <c r="GPJ56" s="14"/>
      <c r="GPK56" s="14"/>
      <c r="GPL56" s="14"/>
      <c r="GPM56" s="14"/>
      <c r="GPN56" s="14"/>
      <c r="GPO56" s="14"/>
      <c r="GPP56" s="14"/>
      <c r="GPQ56" s="14"/>
      <c r="GPR56" s="14"/>
      <c r="GPS56" s="14"/>
      <c r="GPT56" s="14"/>
      <c r="GPU56" s="14"/>
      <c r="GPV56" s="14"/>
      <c r="GPW56" s="14"/>
      <c r="GPX56" s="14"/>
      <c r="GPY56" s="14"/>
      <c r="GPZ56" s="14"/>
      <c r="GQA56" s="14"/>
      <c r="GQB56" s="14"/>
      <c r="GQC56" s="14"/>
      <c r="GQD56" s="14"/>
      <c r="GQE56" s="14"/>
      <c r="GQF56" s="14"/>
      <c r="GQG56" s="14"/>
      <c r="GQH56" s="14"/>
      <c r="GQI56" s="14"/>
      <c r="GQJ56" s="14"/>
      <c r="GQK56" s="14"/>
      <c r="GQL56" s="14"/>
      <c r="GQM56" s="14"/>
      <c r="GQN56" s="14"/>
      <c r="GQO56" s="14"/>
      <c r="GQP56" s="14"/>
      <c r="GQQ56" s="14"/>
      <c r="GQR56" s="14"/>
      <c r="GQS56" s="14"/>
      <c r="GQT56" s="14"/>
      <c r="GQU56" s="14"/>
      <c r="GQV56" s="14"/>
      <c r="GQW56" s="14"/>
      <c r="GQX56" s="14"/>
      <c r="GQY56" s="14"/>
      <c r="GQZ56" s="14"/>
      <c r="GRA56" s="14"/>
      <c r="GRB56" s="14"/>
      <c r="GRC56" s="14"/>
      <c r="GRD56" s="14"/>
      <c r="GRE56" s="14"/>
      <c r="GRF56" s="14"/>
      <c r="GRG56" s="14"/>
      <c r="GRH56" s="14"/>
      <c r="GRI56" s="14"/>
      <c r="GRJ56" s="14"/>
      <c r="GRK56" s="14"/>
      <c r="GRL56" s="14"/>
      <c r="GRM56" s="14"/>
      <c r="GRN56" s="14"/>
      <c r="GRO56" s="14"/>
      <c r="GRP56" s="14"/>
      <c r="GRQ56" s="14"/>
      <c r="GRR56" s="14"/>
      <c r="GRS56" s="14"/>
      <c r="GRT56" s="14"/>
      <c r="GRU56" s="14"/>
      <c r="GRV56" s="14"/>
      <c r="GRW56" s="14"/>
      <c r="GRX56" s="14"/>
      <c r="GRY56" s="14"/>
      <c r="GRZ56" s="14"/>
      <c r="GSA56" s="14"/>
      <c r="GSB56" s="14"/>
      <c r="GSC56" s="14"/>
      <c r="GSD56" s="14"/>
      <c r="GSE56" s="14"/>
      <c r="GSF56" s="14"/>
      <c r="GSG56" s="14"/>
      <c r="GSH56" s="14"/>
      <c r="GSI56" s="14"/>
      <c r="GSJ56" s="14"/>
      <c r="GSK56" s="14"/>
      <c r="GSL56" s="14"/>
      <c r="GSM56" s="14"/>
      <c r="GSN56" s="14"/>
      <c r="GSO56" s="14"/>
      <c r="GSP56" s="14"/>
      <c r="GSQ56" s="14"/>
      <c r="GSR56" s="14"/>
      <c r="GSS56" s="14"/>
      <c r="GST56" s="14"/>
      <c r="GSU56" s="14"/>
      <c r="GSV56" s="14"/>
      <c r="GSW56" s="14"/>
      <c r="GSX56" s="14"/>
      <c r="GSY56" s="14"/>
      <c r="GSZ56" s="14"/>
      <c r="GTA56" s="14"/>
      <c r="GTB56" s="14"/>
      <c r="GTC56" s="14"/>
      <c r="GTD56" s="14"/>
      <c r="GTE56" s="14"/>
      <c r="GTF56" s="14"/>
      <c r="GTG56" s="14"/>
      <c r="GTH56" s="14"/>
      <c r="GTI56" s="14"/>
      <c r="GTJ56" s="14"/>
      <c r="GTK56" s="14"/>
      <c r="GTL56" s="14"/>
      <c r="GTM56" s="14"/>
      <c r="GTN56" s="14"/>
      <c r="GTO56" s="14"/>
      <c r="GTP56" s="14"/>
      <c r="GTQ56" s="14"/>
      <c r="GTR56" s="14"/>
      <c r="GTS56" s="14"/>
      <c r="GTT56" s="14"/>
      <c r="GTU56" s="14"/>
      <c r="GTV56" s="14"/>
      <c r="GTW56" s="14"/>
      <c r="GTX56" s="14"/>
      <c r="GTY56" s="14"/>
      <c r="GTZ56" s="14"/>
      <c r="GUA56" s="14"/>
      <c r="GUB56" s="14"/>
      <c r="GUC56" s="14"/>
      <c r="GUD56" s="14"/>
      <c r="GUE56" s="14"/>
      <c r="GUF56" s="14"/>
      <c r="GUG56" s="14"/>
      <c r="GUH56" s="14"/>
      <c r="GUI56" s="14"/>
      <c r="GUJ56" s="14"/>
      <c r="GUK56" s="14"/>
      <c r="GUL56" s="14"/>
      <c r="GUM56" s="14"/>
      <c r="GUN56" s="14"/>
      <c r="GUO56" s="14"/>
      <c r="GUP56" s="14"/>
      <c r="GUQ56" s="14"/>
      <c r="GUR56" s="14"/>
      <c r="GUS56" s="14"/>
      <c r="GUT56" s="14"/>
      <c r="GUU56" s="14"/>
      <c r="GUV56" s="14"/>
      <c r="GUW56" s="14"/>
      <c r="GUX56" s="14"/>
      <c r="GUY56" s="14"/>
      <c r="GUZ56" s="14"/>
      <c r="GVA56" s="14"/>
      <c r="GVB56" s="14"/>
      <c r="GVC56" s="14"/>
      <c r="GVD56" s="14"/>
      <c r="GVE56" s="14"/>
      <c r="GVF56" s="14"/>
      <c r="GVG56" s="14"/>
      <c r="GVH56" s="14"/>
      <c r="GVI56" s="14"/>
      <c r="GVJ56" s="14"/>
      <c r="GVK56" s="14"/>
      <c r="GVL56" s="14"/>
      <c r="GVM56" s="14"/>
      <c r="GVN56" s="14"/>
      <c r="GVO56" s="14"/>
      <c r="GVP56" s="14"/>
      <c r="GVQ56" s="14"/>
      <c r="GVR56" s="14"/>
      <c r="GVS56" s="14"/>
      <c r="GVT56" s="14"/>
      <c r="GVU56" s="14"/>
      <c r="GVV56" s="14"/>
      <c r="GVW56" s="14"/>
      <c r="GVX56" s="14"/>
      <c r="GVY56" s="14"/>
      <c r="GVZ56" s="14"/>
      <c r="GWA56" s="14"/>
      <c r="GWB56" s="14"/>
      <c r="GWC56" s="14"/>
      <c r="GWD56" s="14"/>
      <c r="GWE56" s="14"/>
      <c r="GWF56" s="14"/>
      <c r="GWG56" s="14"/>
      <c r="GWH56" s="14"/>
      <c r="GWI56" s="14"/>
      <c r="GWJ56" s="14"/>
      <c r="GWK56" s="14"/>
      <c r="GWL56" s="14"/>
      <c r="GWM56" s="14"/>
      <c r="GWN56" s="14"/>
      <c r="GWO56" s="14"/>
      <c r="GWP56" s="14"/>
      <c r="GWQ56" s="14"/>
      <c r="GWR56" s="14"/>
      <c r="GWS56" s="14"/>
      <c r="GWT56" s="14"/>
      <c r="GWU56" s="14"/>
      <c r="GWV56" s="14"/>
      <c r="GWW56" s="14"/>
      <c r="GWX56" s="14"/>
      <c r="GWY56" s="14"/>
      <c r="GWZ56" s="14"/>
      <c r="GXA56" s="14"/>
      <c r="GXB56" s="14"/>
      <c r="GXC56" s="14"/>
      <c r="GXD56" s="14"/>
      <c r="GXE56" s="14"/>
      <c r="GXF56" s="14"/>
      <c r="GXG56" s="14"/>
      <c r="GXH56" s="14"/>
      <c r="GXI56" s="14"/>
      <c r="GXJ56" s="14"/>
      <c r="GXK56" s="14"/>
      <c r="GXL56" s="14"/>
      <c r="GXM56" s="14"/>
      <c r="GXN56" s="14"/>
      <c r="GXO56" s="14"/>
      <c r="GXP56" s="14"/>
      <c r="GXQ56" s="14"/>
      <c r="GXR56" s="14"/>
      <c r="GXS56" s="14"/>
      <c r="GXT56" s="14"/>
      <c r="GXU56" s="14"/>
      <c r="GXV56" s="14"/>
      <c r="GXW56" s="14"/>
      <c r="GXX56" s="14"/>
      <c r="GXY56" s="14"/>
      <c r="GXZ56" s="14"/>
      <c r="GYA56" s="14"/>
      <c r="GYB56" s="14"/>
      <c r="GYC56" s="14"/>
      <c r="GYD56" s="14"/>
      <c r="GYE56" s="14"/>
      <c r="GYF56" s="14"/>
      <c r="GYG56" s="14"/>
      <c r="GYH56" s="14"/>
      <c r="GYI56" s="14"/>
      <c r="GYJ56" s="14"/>
      <c r="GYK56" s="14"/>
      <c r="GYL56" s="14"/>
      <c r="GYM56" s="14"/>
      <c r="GYN56" s="14"/>
      <c r="GYO56" s="14"/>
      <c r="GYP56" s="14"/>
      <c r="GYQ56" s="14"/>
      <c r="GYR56" s="14"/>
      <c r="GYS56" s="14"/>
      <c r="GYT56" s="14"/>
      <c r="GYU56" s="14"/>
      <c r="GYV56" s="14"/>
      <c r="GYW56" s="14"/>
      <c r="GYX56" s="14"/>
      <c r="GYY56" s="14"/>
      <c r="GYZ56" s="14"/>
      <c r="GZA56" s="14"/>
      <c r="GZB56" s="14"/>
      <c r="GZC56" s="14"/>
      <c r="GZD56" s="14"/>
      <c r="GZE56" s="14"/>
      <c r="GZF56" s="14"/>
      <c r="GZG56" s="14"/>
      <c r="GZH56" s="14"/>
      <c r="GZI56" s="14"/>
      <c r="GZJ56" s="14"/>
      <c r="GZK56" s="14"/>
      <c r="GZL56" s="14"/>
      <c r="GZM56" s="14"/>
      <c r="GZN56" s="14"/>
      <c r="GZO56" s="14"/>
      <c r="GZP56" s="14"/>
      <c r="GZQ56" s="14"/>
      <c r="GZR56" s="14"/>
      <c r="GZS56" s="14"/>
      <c r="GZT56" s="14"/>
      <c r="GZU56" s="14"/>
      <c r="GZV56" s="14"/>
      <c r="GZW56" s="14"/>
      <c r="GZX56" s="14"/>
      <c r="GZY56" s="14"/>
      <c r="GZZ56" s="14"/>
      <c r="HAA56" s="14"/>
      <c r="HAB56" s="14"/>
      <c r="HAC56" s="14"/>
      <c r="HAD56" s="14"/>
      <c r="HAE56" s="14"/>
      <c r="HAF56" s="14"/>
      <c r="HAG56" s="14"/>
      <c r="HAH56" s="14"/>
      <c r="HAI56" s="14"/>
      <c r="HAJ56" s="14"/>
      <c r="HAK56" s="14"/>
      <c r="HAL56" s="14"/>
      <c r="HAM56" s="14"/>
      <c r="HAN56" s="14"/>
      <c r="HAO56" s="14"/>
      <c r="HAP56" s="14"/>
      <c r="HAQ56" s="14"/>
      <c r="HAR56" s="14"/>
      <c r="HAS56" s="14"/>
      <c r="HAT56" s="14"/>
      <c r="HAU56" s="14"/>
      <c r="HAV56" s="14"/>
      <c r="HAW56" s="14"/>
      <c r="HAX56" s="14"/>
      <c r="HAY56" s="14"/>
      <c r="HAZ56" s="14"/>
      <c r="HBA56" s="14"/>
      <c r="HBB56" s="14"/>
      <c r="HBC56" s="14"/>
      <c r="HBD56" s="14"/>
      <c r="HBE56" s="14"/>
      <c r="HBF56" s="14"/>
      <c r="HBG56" s="14"/>
      <c r="HBH56" s="14"/>
      <c r="HBI56" s="14"/>
      <c r="HBJ56" s="14"/>
      <c r="HBK56" s="14"/>
      <c r="HBL56" s="14"/>
      <c r="HBM56" s="14"/>
      <c r="HBN56" s="14"/>
      <c r="HBO56" s="14"/>
      <c r="HBP56" s="14"/>
      <c r="HBQ56" s="14"/>
      <c r="HBR56" s="14"/>
      <c r="HBS56" s="14"/>
      <c r="HBT56" s="14"/>
      <c r="HBU56" s="14"/>
      <c r="HBV56" s="14"/>
      <c r="HBW56" s="14"/>
      <c r="HBX56" s="14"/>
      <c r="HBY56" s="14"/>
      <c r="HBZ56" s="14"/>
      <c r="HCA56" s="14"/>
      <c r="HCB56" s="14"/>
      <c r="HCC56" s="14"/>
      <c r="HCD56" s="14"/>
      <c r="HCE56" s="14"/>
      <c r="HCF56" s="14"/>
      <c r="HCG56" s="14"/>
      <c r="HCH56" s="14"/>
      <c r="HCI56" s="14"/>
      <c r="HCJ56" s="14"/>
      <c r="HCK56" s="14"/>
      <c r="HCL56" s="14"/>
      <c r="HCM56" s="14"/>
      <c r="HCN56" s="14"/>
      <c r="HCO56" s="14"/>
      <c r="HCP56" s="14"/>
      <c r="HCQ56" s="14"/>
      <c r="HCR56" s="14"/>
      <c r="HCS56" s="14"/>
      <c r="HCT56" s="14"/>
      <c r="HCU56" s="14"/>
      <c r="HCV56" s="14"/>
      <c r="HCW56" s="14"/>
      <c r="HCX56" s="14"/>
      <c r="HCY56" s="14"/>
      <c r="HCZ56" s="14"/>
      <c r="HDA56" s="14"/>
      <c r="HDB56" s="14"/>
      <c r="HDC56" s="14"/>
      <c r="HDD56" s="14"/>
      <c r="HDE56" s="14"/>
      <c r="HDF56" s="14"/>
      <c r="HDG56" s="14"/>
      <c r="HDH56" s="14"/>
      <c r="HDI56" s="14"/>
      <c r="HDJ56" s="14"/>
      <c r="HDK56" s="14"/>
      <c r="HDL56" s="14"/>
      <c r="HDM56" s="14"/>
      <c r="HDN56" s="14"/>
      <c r="HDO56" s="14"/>
      <c r="HDP56" s="14"/>
      <c r="HDQ56" s="14"/>
      <c r="HDR56" s="14"/>
      <c r="HDS56" s="14"/>
      <c r="HDT56" s="14"/>
      <c r="HDU56" s="14"/>
      <c r="HDV56" s="14"/>
      <c r="HDW56" s="14"/>
      <c r="HDX56" s="14"/>
      <c r="HDY56" s="14"/>
      <c r="HDZ56" s="14"/>
      <c r="HEA56" s="14"/>
      <c r="HEB56" s="14"/>
      <c r="HEC56" s="14"/>
      <c r="HED56" s="14"/>
      <c r="HEE56" s="14"/>
      <c r="HEF56" s="14"/>
      <c r="HEG56" s="14"/>
      <c r="HEH56" s="14"/>
      <c r="HEI56" s="14"/>
      <c r="HEJ56" s="14"/>
      <c r="HEK56" s="14"/>
      <c r="HEL56" s="14"/>
      <c r="HEM56" s="14"/>
      <c r="HEN56" s="14"/>
      <c r="HEO56" s="14"/>
      <c r="HEP56" s="14"/>
      <c r="HEQ56" s="14"/>
      <c r="HER56" s="14"/>
      <c r="HES56" s="14"/>
      <c r="HET56" s="14"/>
      <c r="HEU56" s="14"/>
      <c r="HEV56" s="14"/>
      <c r="HEW56" s="14"/>
      <c r="HEX56" s="14"/>
      <c r="HEY56" s="14"/>
      <c r="HEZ56" s="14"/>
      <c r="HFA56" s="14"/>
      <c r="HFB56" s="14"/>
      <c r="HFC56" s="14"/>
      <c r="HFD56" s="14"/>
      <c r="HFE56" s="14"/>
      <c r="HFF56" s="14"/>
      <c r="HFG56" s="14"/>
      <c r="HFH56" s="14"/>
      <c r="HFI56" s="14"/>
      <c r="HFJ56" s="14"/>
      <c r="HFK56" s="14"/>
      <c r="HFL56" s="14"/>
      <c r="HFM56" s="14"/>
      <c r="HFN56" s="14"/>
      <c r="HFO56" s="14"/>
      <c r="HFP56" s="14"/>
      <c r="HFQ56" s="14"/>
      <c r="HFR56" s="14"/>
      <c r="HFS56" s="14"/>
      <c r="HFT56" s="14"/>
      <c r="HFU56" s="14"/>
      <c r="HFV56" s="14"/>
      <c r="HFW56" s="14"/>
      <c r="HFX56" s="14"/>
      <c r="HFY56" s="14"/>
      <c r="HFZ56" s="14"/>
      <c r="HGA56" s="14"/>
      <c r="HGB56" s="14"/>
      <c r="HGC56" s="14"/>
      <c r="HGD56" s="14"/>
      <c r="HGE56" s="14"/>
      <c r="HGF56" s="14"/>
      <c r="HGG56" s="14"/>
      <c r="HGH56" s="14"/>
      <c r="HGI56" s="14"/>
      <c r="HGJ56" s="14"/>
      <c r="HGK56" s="14"/>
      <c r="HGL56" s="14"/>
      <c r="HGM56" s="14"/>
      <c r="HGN56" s="14"/>
      <c r="HGO56" s="14"/>
      <c r="HGP56" s="14"/>
      <c r="HGQ56" s="14"/>
      <c r="HGR56" s="14"/>
      <c r="HGS56" s="14"/>
      <c r="HGT56" s="14"/>
      <c r="HGU56" s="14"/>
      <c r="HGV56" s="14"/>
      <c r="HGW56" s="14"/>
      <c r="HGX56" s="14"/>
      <c r="HGY56" s="14"/>
      <c r="HGZ56" s="14"/>
      <c r="HHA56" s="14"/>
      <c r="HHB56" s="14"/>
      <c r="HHC56" s="14"/>
      <c r="HHD56" s="14"/>
      <c r="HHE56" s="14"/>
      <c r="HHF56" s="14"/>
      <c r="HHG56" s="14"/>
      <c r="HHH56" s="14"/>
      <c r="HHI56" s="14"/>
      <c r="HHJ56" s="14"/>
      <c r="HHK56" s="14"/>
      <c r="HHL56" s="14"/>
      <c r="HHM56" s="14"/>
      <c r="HHN56" s="14"/>
      <c r="HHO56" s="14"/>
      <c r="HHP56" s="14"/>
      <c r="HHQ56" s="14"/>
      <c r="HHR56" s="14"/>
      <c r="HHS56" s="14"/>
      <c r="HHT56" s="14"/>
      <c r="HHU56" s="14"/>
      <c r="HHV56" s="14"/>
      <c r="HHW56" s="14"/>
      <c r="HHX56" s="14"/>
      <c r="HHY56" s="14"/>
      <c r="HHZ56" s="14"/>
      <c r="HIA56" s="14"/>
      <c r="HIB56" s="14"/>
      <c r="HIC56" s="14"/>
      <c r="HID56" s="14"/>
      <c r="HIE56" s="14"/>
      <c r="HIF56" s="14"/>
      <c r="HIG56" s="14"/>
      <c r="HIH56" s="14"/>
      <c r="HII56" s="14"/>
      <c r="HIJ56" s="14"/>
      <c r="HIK56" s="14"/>
      <c r="HIL56" s="14"/>
      <c r="HIM56" s="14"/>
      <c r="HIN56" s="14"/>
      <c r="HIO56" s="14"/>
      <c r="HIP56" s="14"/>
      <c r="HIQ56" s="14"/>
      <c r="HIR56" s="14"/>
      <c r="HIS56" s="14"/>
      <c r="HIT56" s="14"/>
      <c r="HIU56" s="14"/>
      <c r="HIV56" s="14"/>
      <c r="HIW56" s="14"/>
      <c r="HIX56" s="14"/>
      <c r="HIY56" s="14"/>
      <c r="HIZ56" s="14"/>
      <c r="HJA56" s="14"/>
      <c r="HJB56" s="14"/>
      <c r="HJC56" s="14"/>
      <c r="HJD56" s="14"/>
      <c r="HJE56" s="14"/>
      <c r="HJF56" s="14"/>
      <c r="HJG56" s="14"/>
      <c r="HJH56" s="14"/>
      <c r="HJI56" s="14"/>
      <c r="HJJ56" s="14"/>
      <c r="HJK56" s="14"/>
      <c r="HJL56" s="14"/>
      <c r="HJM56" s="14"/>
      <c r="HJN56" s="14"/>
      <c r="HJO56" s="14"/>
      <c r="HJP56" s="14"/>
      <c r="HJQ56" s="14"/>
      <c r="HJR56" s="14"/>
      <c r="HJS56" s="14"/>
      <c r="HJT56" s="14"/>
      <c r="HJU56" s="14"/>
      <c r="HJV56" s="14"/>
      <c r="HJW56" s="14"/>
      <c r="HJX56" s="14"/>
      <c r="HJY56" s="14"/>
      <c r="HJZ56" s="14"/>
      <c r="HKA56" s="14"/>
      <c r="HKB56" s="14"/>
      <c r="HKC56" s="14"/>
      <c r="HKD56" s="14"/>
      <c r="HKE56" s="14"/>
      <c r="HKF56" s="14"/>
      <c r="HKG56" s="14"/>
      <c r="HKH56" s="14"/>
      <c r="HKI56" s="14"/>
      <c r="HKJ56" s="14"/>
      <c r="HKK56" s="14"/>
      <c r="HKL56" s="14"/>
      <c r="HKM56" s="14"/>
      <c r="HKN56" s="14"/>
      <c r="HKO56" s="14"/>
      <c r="HKP56" s="14"/>
      <c r="HKQ56" s="14"/>
      <c r="HKR56" s="14"/>
      <c r="HKS56" s="14"/>
      <c r="HKT56" s="14"/>
      <c r="HKU56" s="14"/>
      <c r="HKV56" s="14"/>
      <c r="HKW56" s="14"/>
      <c r="HKX56" s="14"/>
      <c r="HKY56" s="14"/>
      <c r="HKZ56" s="14"/>
      <c r="HLA56" s="14"/>
      <c r="HLB56" s="14"/>
      <c r="HLC56" s="14"/>
      <c r="HLD56" s="14"/>
      <c r="HLE56" s="14"/>
      <c r="HLF56" s="14"/>
      <c r="HLG56" s="14"/>
      <c r="HLH56" s="14"/>
      <c r="HLI56" s="14"/>
      <c r="HLJ56" s="14"/>
      <c r="HLK56" s="14"/>
      <c r="HLL56" s="14"/>
      <c r="HLM56" s="14"/>
      <c r="HLN56" s="14"/>
      <c r="HLO56" s="14"/>
      <c r="HLP56" s="14"/>
      <c r="HLQ56" s="14"/>
      <c r="HLR56" s="14"/>
      <c r="HLS56" s="14"/>
      <c r="HLT56" s="14"/>
      <c r="HLU56" s="14"/>
      <c r="HLV56" s="14"/>
      <c r="HLW56" s="14"/>
      <c r="HLX56" s="14"/>
      <c r="HLY56" s="14"/>
      <c r="HLZ56" s="14"/>
      <c r="HMA56" s="14"/>
      <c r="HMB56" s="14"/>
      <c r="HMC56" s="14"/>
      <c r="HMD56" s="14"/>
      <c r="HME56" s="14"/>
      <c r="HMF56" s="14"/>
      <c r="HMG56" s="14"/>
      <c r="HMH56" s="14"/>
      <c r="HMI56" s="14"/>
      <c r="HMJ56" s="14"/>
      <c r="HMK56" s="14"/>
      <c r="HML56" s="14"/>
      <c r="HMM56" s="14"/>
      <c r="HMN56" s="14"/>
      <c r="HMO56" s="14"/>
      <c r="HMP56" s="14"/>
      <c r="HMQ56" s="14"/>
      <c r="HMR56" s="14"/>
      <c r="HMS56" s="14"/>
      <c r="HMT56" s="14"/>
      <c r="HMU56" s="14"/>
      <c r="HMV56" s="14"/>
      <c r="HMW56" s="14"/>
      <c r="HMX56" s="14"/>
      <c r="HMY56" s="14"/>
      <c r="HMZ56" s="14"/>
      <c r="HNA56" s="14"/>
      <c r="HNB56" s="14"/>
      <c r="HNC56" s="14"/>
      <c r="HND56" s="14"/>
      <c r="HNE56" s="14"/>
      <c r="HNF56" s="14"/>
      <c r="HNG56" s="14"/>
      <c r="HNH56" s="14"/>
      <c r="HNI56" s="14"/>
      <c r="HNJ56" s="14"/>
      <c r="HNK56" s="14"/>
      <c r="HNL56" s="14"/>
      <c r="HNM56" s="14"/>
      <c r="HNN56" s="14"/>
      <c r="HNO56" s="14"/>
      <c r="HNP56" s="14"/>
      <c r="HNQ56" s="14"/>
      <c r="HNR56" s="14"/>
      <c r="HNS56" s="14"/>
      <c r="HNT56" s="14"/>
      <c r="HNU56" s="14"/>
      <c r="HNV56" s="14"/>
      <c r="HNW56" s="14"/>
      <c r="HNX56" s="14"/>
      <c r="HNY56" s="14"/>
      <c r="HNZ56" s="14"/>
      <c r="HOA56" s="14"/>
      <c r="HOB56" s="14"/>
      <c r="HOC56" s="14"/>
      <c r="HOD56" s="14"/>
      <c r="HOE56" s="14"/>
      <c r="HOF56" s="14"/>
      <c r="HOG56" s="14"/>
      <c r="HOH56" s="14"/>
      <c r="HOI56" s="14"/>
      <c r="HOJ56" s="14"/>
      <c r="HOK56" s="14"/>
      <c r="HOL56" s="14"/>
      <c r="HOM56" s="14"/>
      <c r="HON56" s="14"/>
      <c r="HOO56" s="14"/>
      <c r="HOP56" s="14"/>
      <c r="HOQ56" s="14"/>
      <c r="HOR56" s="14"/>
      <c r="HOS56" s="14"/>
      <c r="HOT56" s="14"/>
      <c r="HOU56" s="14"/>
      <c r="HOV56" s="14"/>
      <c r="HOW56" s="14"/>
      <c r="HOX56" s="14"/>
      <c r="HOY56" s="14"/>
      <c r="HOZ56" s="14"/>
      <c r="HPA56" s="14"/>
      <c r="HPB56" s="14"/>
      <c r="HPC56" s="14"/>
      <c r="HPD56" s="14"/>
      <c r="HPE56" s="14"/>
      <c r="HPF56" s="14"/>
      <c r="HPG56" s="14"/>
      <c r="HPH56" s="14"/>
      <c r="HPI56" s="14"/>
      <c r="HPJ56" s="14"/>
      <c r="HPK56" s="14"/>
      <c r="HPL56" s="14"/>
      <c r="HPM56" s="14"/>
      <c r="HPN56" s="14"/>
      <c r="HPO56" s="14"/>
      <c r="HPP56" s="14"/>
      <c r="HPQ56" s="14"/>
      <c r="HPR56" s="14"/>
      <c r="HPS56" s="14"/>
      <c r="HPT56" s="14"/>
      <c r="HPU56" s="14"/>
      <c r="HPV56" s="14"/>
      <c r="HPW56" s="14"/>
      <c r="HPX56" s="14"/>
      <c r="HPY56" s="14"/>
      <c r="HPZ56" s="14"/>
      <c r="HQA56" s="14"/>
      <c r="HQB56" s="14"/>
      <c r="HQC56" s="14"/>
      <c r="HQD56" s="14"/>
      <c r="HQE56" s="14"/>
      <c r="HQF56" s="14"/>
      <c r="HQG56" s="14"/>
      <c r="HQH56" s="14"/>
      <c r="HQI56" s="14"/>
      <c r="HQJ56" s="14"/>
      <c r="HQK56" s="14"/>
      <c r="HQL56" s="14"/>
      <c r="HQM56" s="14"/>
      <c r="HQN56" s="14"/>
      <c r="HQO56" s="14"/>
      <c r="HQP56" s="14"/>
      <c r="HQQ56" s="14"/>
      <c r="HQR56" s="14"/>
      <c r="HQS56" s="14"/>
      <c r="HQT56" s="14"/>
      <c r="HQU56" s="14"/>
      <c r="HQV56" s="14"/>
      <c r="HQW56" s="14"/>
      <c r="HQX56" s="14"/>
      <c r="HQY56" s="14"/>
      <c r="HQZ56" s="14"/>
      <c r="HRA56" s="14"/>
      <c r="HRB56" s="14"/>
      <c r="HRC56" s="14"/>
      <c r="HRD56" s="14"/>
      <c r="HRE56" s="14"/>
      <c r="HRF56" s="14"/>
      <c r="HRG56" s="14"/>
      <c r="HRH56" s="14"/>
      <c r="HRI56" s="14"/>
      <c r="HRJ56" s="14"/>
      <c r="HRK56" s="14"/>
      <c r="HRL56" s="14"/>
      <c r="HRM56" s="14"/>
      <c r="HRN56" s="14"/>
      <c r="HRO56" s="14"/>
      <c r="HRP56" s="14"/>
      <c r="HRQ56" s="14"/>
      <c r="HRR56" s="14"/>
      <c r="HRS56" s="14"/>
      <c r="HRT56" s="14"/>
      <c r="HRU56" s="14"/>
      <c r="HRV56" s="14"/>
      <c r="HRW56" s="14"/>
      <c r="HRX56" s="14"/>
      <c r="HRY56" s="14"/>
      <c r="HRZ56" s="14"/>
      <c r="HSA56" s="14"/>
      <c r="HSB56" s="14"/>
      <c r="HSC56" s="14"/>
      <c r="HSD56" s="14"/>
      <c r="HSE56" s="14"/>
      <c r="HSF56" s="14"/>
      <c r="HSG56" s="14"/>
      <c r="HSH56" s="14"/>
      <c r="HSI56" s="14"/>
      <c r="HSJ56" s="14"/>
      <c r="HSK56" s="14"/>
      <c r="HSL56" s="14"/>
      <c r="HSM56" s="14"/>
      <c r="HSN56" s="14"/>
      <c r="HSO56" s="14"/>
      <c r="HSP56" s="14"/>
      <c r="HSQ56" s="14"/>
      <c r="HSR56" s="14"/>
      <c r="HSS56" s="14"/>
      <c r="HST56" s="14"/>
      <c r="HSU56" s="14"/>
      <c r="HSV56" s="14"/>
      <c r="HSW56" s="14"/>
      <c r="HSX56" s="14"/>
      <c r="HSY56" s="14"/>
      <c r="HSZ56" s="14"/>
      <c r="HTA56" s="14"/>
      <c r="HTB56" s="14"/>
      <c r="HTC56" s="14"/>
      <c r="HTD56" s="14"/>
      <c r="HTE56" s="14"/>
      <c r="HTF56" s="14"/>
      <c r="HTG56" s="14"/>
      <c r="HTH56" s="14"/>
      <c r="HTI56" s="14"/>
      <c r="HTJ56" s="14"/>
      <c r="HTK56" s="14"/>
      <c r="HTL56" s="14"/>
      <c r="HTM56" s="14"/>
      <c r="HTN56" s="14"/>
      <c r="HTO56" s="14"/>
      <c r="HTP56" s="14"/>
      <c r="HTQ56" s="14"/>
      <c r="HTR56" s="14"/>
      <c r="HTS56" s="14"/>
      <c r="HTT56" s="14"/>
      <c r="HTU56" s="14"/>
      <c r="HTV56" s="14"/>
      <c r="HTW56" s="14"/>
      <c r="HTX56" s="14"/>
      <c r="HTY56" s="14"/>
      <c r="HTZ56" s="14"/>
      <c r="HUA56" s="14"/>
      <c r="HUB56" s="14"/>
      <c r="HUC56" s="14"/>
      <c r="HUD56" s="14"/>
      <c r="HUE56" s="14"/>
      <c r="HUF56" s="14"/>
      <c r="HUG56" s="14"/>
      <c r="HUH56" s="14"/>
      <c r="HUI56" s="14"/>
      <c r="HUJ56" s="14"/>
      <c r="HUK56" s="14"/>
      <c r="HUL56" s="14"/>
      <c r="HUM56" s="14"/>
      <c r="HUN56" s="14"/>
      <c r="HUO56" s="14"/>
      <c r="HUP56" s="14"/>
      <c r="HUQ56" s="14"/>
      <c r="HUR56" s="14"/>
      <c r="HUS56" s="14"/>
      <c r="HUT56" s="14"/>
      <c r="HUU56" s="14"/>
      <c r="HUV56" s="14"/>
      <c r="HUW56" s="14"/>
      <c r="HUX56" s="14"/>
      <c r="HUY56" s="14"/>
      <c r="HUZ56" s="14"/>
      <c r="HVA56" s="14"/>
      <c r="HVB56" s="14"/>
      <c r="HVC56" s="14"/>
      <c r="HVD56" s="14"/>
      <c r="HVE56" s="14"/>
      <c r="HVF56" s="14"/>
      <c r="HVG56" s="14"/>
      <c r="HVH56" s="14"/>
      <c r="HVI56" s="14"/>
      <c r="HVJ56" s="14"/>
      <c r="HVK56" s="14"/>
      <c r="HVL56" s="14"/>
      <c r="HVM56" s="14"/>
      <c r="HVN56" s="14"/>
      <c r="HVO56" s="14"/>
      <c r="HVP56" s="14"/>
      <c r="HVQ56" s="14"/>
      <c r="HVR56" s="14"/>
      <c r="HVS56" s="14"/>
      <c r="HVT56" s="14"/>
      <c r="HVU56" s="14"/>
      <c r="HVV56" s="14"/>
      <c r="HVW56" s="14"/>
      <c r="HVX56" s="14"/>
      <c r="HVY56" s="14"/>
      <c r="HVZ56" s="14"/>
      <c r="HWA56" s="14"/>
      <c r="HWB56" s="14"/>
      <c r="HWC56" s="14"/>
      <c r="HWD56" s="14"/>
      <c r="HWE56" s="14"/>
      <c r="HWF56" s="14"/>
      <c r="HWG56" s="14"/>
      <c r="HWH56" s="14"/>
      <c r="HWI56" s="14"/>
      <c r="HWJ56" s="14"/>
      <c r="HWK56" s="14"/>
      <c r="HWL56" s="14"/>
      <c r="HWM56" s="14"/>
      <c r="HWN56" s="14"/>
      <c r="HWO56" s="14"/>
      <c r="HWP56" s="14"/>
      <c r="HWQ56" s="14"/>
      <c r="HWR56" s="14"/>
      <c r="HWS56" s="14"/>
      <c r="HWT56" s="14"/>
      <c r="HWU56" s="14"/>
      <c r="HWV56" s="14"/>
      <c r="HWW56" s="14"/>
      <c r="HWX56" s="14"/>
      <c r="HWY56" s="14"/>
      <c r="HWZ56" s="14"/>
      <c r="HXA56" s="14"/>
      <c r="HXB56" s="14"/>
      <c r="HXC56" s="14"/>
      <c r="HXD56" s="14"/>
      <c r="HXE56" s="14"/>
      <c r="HXF56" s="14"/>
      <c r="HXG56" s="14"/>
      <c r="HXH56" s="14"/>
      <c r="HXI56" s="14"/>
      <c r="HXJ56" s="14"/>
      <c r="HXK56" s="14"/>
      <c r="HXL56" s="14"/>
      <c r="HXM56" s="14"/>
      <c r="HXN56" s="14"/>
      <c r="HXO56" s="14"/>
      <c r="HXP56" s="14"/>
      <c r="HXQ56" s="14"/>
      <c r="HXR56" s="14"/>
      <c r="HXS56" s="14"/>
      <c r="HXT56" s="14"/>
      <c r="HXU56" s="14"/>
      <c r="HXV56" s="14"/>
      <c r="HXW56" s="14"/>
      <c r="HXX56" s="14"/>
      <c r="HXY56" s="14"/>
      <c r="HXZ56" s="14"/>
      <c r="HYA56" s="14"/>
      <c r="HYB56" s="14"/>
      <c r="HYC56" s="14"/>
      <c r="HYD56" s="14"/>
      <c r="HYE56" s="14"/>
      <c r="HYF56" s="14"/>
      <c r="HYG56" s="14"/>
      <c r="HYH56" s="14"/>
      <c r="HYI56" s="14"/>
      <c r="HYJ56" s="14"/>
      <c r="HYK56" s="14"/>
      <c r="HYL56" s="14"/>
      <c r="HYM56" s="14"/>
      <c r="HYN56" s="14"/>
      <c r="HYO56" s="14"/>
      <c r="HYP56" s="14"/>
      <c r="HYQ56" s="14"/>
      <c r="HYR56" s="14"/>
      <c r="HYS56" s="14"/>
      <c r="HYT56" s="14"/>
      <c r="HYU56" s="14"/>
      <c r="HYV56" s="14"/>
      <c r="HYW56" s="14"/>
      <c r="HYX56" s="14"/>
      <c r="HYY56" s="14"/>
      <c r="HYZ56" s="14"/>
      <c r="HZA56" s="14"/>
      <c r="HZB56" s="14"/>
      <c r="HZC56" s="14"/>
      <c r="HZD56" s="14"/>
      <c r="HZE56" s="14"/>
      <c r="HZF56" s="14"/>
      <c r="HZG56" s="14"/>
      <c r="HZH56" s="14"/>
      <c r="HZI56" s="14"/>
      <c r="HZJ56" s="14"/>
      <c r="HZK56" s="14"/>
      <c r="HZL56" s="14"/>
      <c r="HZM56" s="14"/>
      <c r="HZN56" s="14"/>
      <c r="HZO56" s="14"/>
      <c r="HZP56" s="14"/>
      <c r="HZQ56" s="14"/>
      <c r="HZR56" s="14"/>
      <c r="HZS56" s="14"/>
      <c r="HZT56" s="14"/>
      <c r="HZU56" s="14"/>
      <c r="HZV56" s="14"/>
      <c r="HZW56" s="14"/>
      <c r="HZX56" s="14"/>
      <c r="HZY56" s="14"/>
      <c r="HZZ56" s="14"/>
      <c r="IAA56" s="14"/>
      <c r="IAB56" s="14"/>
      <c r="IAC56" s="14"/>
      <c r="IAD56" s="14"/>
      <c r="IAE56" s="14"/>
      <c r="IAF56" s="14"/>
      <c r="IAG56" s="14"/>
      <c r="IAH56" s="14"/>
      <c r="IAI56" s="14"/>
      <c r="IAJ56" s="14"/>
      <c r="IAK56" s="14"/>
      <c r="IAL56" s="14"/>
      <c r="IAM56" s="14"/>
      <c r="IAN56" s="14"/>
      <c r="IAO56" s="14"/>
      <c r="IAP56" s="14"/>
      <c r="IAQ56" s="14"/>
      <c r="IAR56" s="14"/>
      <c r="IAS56" s="14"/>
      <c r="IAT56" s="14"/>
      <c r="IAU56" s="14"/>
      <c r="IAV56" s="14"/>
      <c r="IAW56" s="14"/>
      <c r="IAX56" s="14"/>
      <c r="IAY56" s="14"/>
      <c r="IAZ56" s="14"/>
      <c r="IBA56" s="14"/>
      <c r="IBB56" s="14"/>
      <c r="IBC56" s="14"/>
      <c r="IBD56" s="14"/>
      <c r="IBE56" s="14"/>
      <c r="IBF56" s="14"/>
      <c r="IBG56" s="14"/>
      <c r="IBH56" s="14"/>
      <c r="IBI56" s="14"/>
      <c r="IBJ56" s="14"/>
      <c r="IBK56" s="14"/>
      <c r="IBL56" s="14"/>
      <c r="IBM56" s="14"/>
      <c r="IBN56" s="14"/>
      <c r="IBO56" s="14"/>
      <c r="IBP56" s="14"/>
      <c r="IBQ56" s="14"/>
      <c r="IBR56" s="14"/>
      <c r="IBS56" s="14"/>
      <c r="IBT56" s="14"/>
      <c r="IBU56" s="14"/>
      <c r="IBV56" s="14"/>
      <c r="IBW56" s="14"/>
      <c r="IBX56" s="14"/>
      <c r="IBY56" s="14"/>
      <c r="IBZ56" s="14"/>
      <c r="ICA56" s="14"/>
      <c r="ICB56" s="14"/>
      <c r="ICC56" s="14"/>
      <c r="ICD56" s="14"/>
      <c r="ICE56" s="14"/>
      <c r="ICF56" s="14"/>
      <c r="ICG56" s="14"/>
      <c r="ICH56" s="14"/>
      <c r="ICI56" s="14"/>
      <c r="ICJ56" s="14"/>
      <c r="ICK56" s="14"/>
      <c r="ICL56" s="14"/>
      <c r="ICM56" s="14"/>
      <c r="ICN56" s="14"/>
      <c r="ICO56" s="14"/>
      <c r="ICP56" s="14"/>
      <c r="ICQ56" s="14"/>
      <c r="ICR56" s="14"/>
      <c r="ICS56" s="14"/>
      <c r="ICT56" s="14"/>
      <c r="ICU56" s="14"/>
      <c r="ICV56" s="14"/>
      <c r="ICW56" s="14"/>
      <c r="ICX56" s="14"/>
      <c r="ICY56" s="14"/>
      <c r="ICZ56" s="14"/>
      <c r="IDA56" s="14"/>
      <c r="IDB56" s="14"/>
      <c r="IDC56" s="14"/>
      <c r="IDD56" s="14"/>
      <c r="IDE56" s="14"/>
      <c r="IDF56" s="14"/>
      <c r="IDG56" s="14"/>
      <c r="IDH56" s="14"/>
      <c r="IDI56" s="14"/>
      <c r="IDJ56" s="14"/>
      <c r="IDK56" s="14"/>
      <c r="IDL56" s="14"/>
      <c r="IDM56" s="14"/>
      <c r="IDN56" s="14"/>
      <c r="IDO56" s="14"/>
      <c r="IDP56" s="14"/>
      <c r="IDQ56" s="14"/>
      <c r="IDR56" s="14"/>
      <c r="IDS56" s="14"/>
      <c r="IDT56" s="14"/>
      <c r="IDU56" s="14"/>
      <c r="IDV56" s="14"/>
      <c r="IDW56" s="14"/>
      <c r="IDX56" s="14"/>
      <c r="IDY56" s="14"/>
      <c r="IDZ56" s="14"/>
      <c r="IEA56" s="14"/>
      <c r="IEB56" s="14"/>
      <c r="IEC56" s="14"/>
      <c r="IED56" s="14"/>
      <c r="IEE56" s="14"/>
      <c r="IEF56" s="14"/>
      <c r="IEG56" s="14"/>
      <c r="IEH56" s="14"/>
      <c r="IEI56" s="14"/>
      <c r="IEJ56" s="14"/>
      <c r="IEK56" s="14"/>
      <c r="IEL56" s="14"/>
      <c r="IEM56" s="14"/>
      <c r="IEN56" s="14"/>
      <c r="IEO56" s="14"/>
      <c r="IEP56" s="14"/>
      <c r="IEQ56" s="14"/>
      <c r="IER56" s="14"/>
      <c r="IES56" s="14"/>
      <c r="IET56" s="14"/>
      <c r="IEU56" s="14"/>
      <c r="IEV56" s="14"/>
      <c r="IEW56" s="14"/>
      <c r="IEX56" s="14"/>
      <c r="IEY56" s="14"/>
      <c r="IEZ56" s="14"/>
      <c r="IFA56" s="14"/>
      <c r="IFB56" s="14"/>
      <c r="IFC56" s="14"/>
      <c r="IFD56" s="14"/>
      <c r="IFE56" s="14"/>
      <c r="IFF56" s="14"/>
      <c r="IFG56" s="14"/>
      <c r="IFH56" s="14"/>
      <c r="IFI56" s="14"/>
      <c r="IFJ56" s="14"/>
      <c r="IFK56" s="14"/>
      <c r="IFL56" s="14"/>
      <c r="IFM56" s="14"/>
      <c r="IFN56" s="14"/>
      <c r="IFO56" s="14"/>
      <c r="IFP56" s="14"/>
      <c r="IFQ56" s="14"/>
      <c r="IFR56" s="14"/>
      <c r="IFS56" s="14"/>
      <c r="IFT56" s="14"/>
      <c r="IFU56" s="14"/>
      <c r="IFV56" s="14"/>
      <c r="IFW56" s="14"/>
      <c r="IFX56" s="14"/>
      <c r="IFY56" s="14"/>
      <c r="IFZ56" s="14"/>
      <c r="IGA56" s="14"/>
      <c r="IGB56" s="14"/>
      <c r="IGC56" s="14"/>
      <c r="IGD56" s="14"/>
      <c r="IGE56" s="14"/>
      <c r="IGF56" s="14"/>
      <c r="IGG56" s="14"/>
      <c r="IGH56" s="14"/>
      <c r="IGI56" s="14"/>
      <c r="IGJ56" s="14"/>
      <c r="IGK56" s="14"/>
      <c r="IGL56" s="14"/>
      <c r="IGM56" s="14"/>
      <c r="IGN56" s="14"/>
      <c r="IGO56" s="14"/>
      <c r="IGP56" s="14"/>
      <c r="IGQ56" s="14"/>
      <c r="IGR56" s="14"/>
      <c r="IGS56" s="14"/>
      <c r="IGT56" s="14"/>
      <c r="IGU56" s="14"/>
      <c r="IGV56" s="14"/>
      <c r="IGW56" s="14"/>
      <c r="IGX56" s="14"/>
      <c r="IGY56" s="14"/>
      <c r="IGZ56" s="14"/>
      <c r="IHA56" s="14"/>
      <c r="IHB56" s="14"/>
      <c r="IHC56" s="14"/>
      <c r="IHD56" s="14"/>
      <c r="IHE56" s="14"/>
      <c r="IHF56" s="14"/>
      <c r="IHG56" s="14"/>
      <c r="IHH56" s="14"/>
      <c r="IHI56" s="14"/>
      <c r="IHJ56" s="14"/>
      <c r="IHK56" s="14"/>
      <c r="IHL56" s="14"/>
      <c r="IHM56" s="14"/>
      <c r="IHN56" s="14"/>
      <c r="IHO56" s="14"/>
      <c r="IHP56" s="14"/>
      <c r="IHQ56" s="14"/>
      <c r="IHR56" s="14"/>
      <c r="IHS56" s="14"/>
      <c r="IHT56" s="14"/>
      <c r="IHU56" s="14"/>
      <c r="IHV56" s="14"/>
      <c r="IHW56" s="14"/>
      <c r="IHX56" s="14"/>
      <c r="IHY56" s="14"/>
      <c r="IHZ56" s="14"/>
      <c r="IIA56" s="14"/>
      <c r="IIB56" s="14"/>
      <c r="IIC56" s="14"/>
      <c r="IID56" s="14"/>
      <c r="IIE56" s="14"/>
      <c r="IIF56" s="14"/>
      <c r="IIG56" s="14"/>
      <c r="IIH56" s="14"/>
      <c r="III56" s="14"/>
      <c r="IIJ56" s="14"/>
      <c r="IIK56" s="14"/>
      <c r="IIL56" s="14"/>
      <c r="IIM56" s="14"/>
      <c r="IIN56" s="14"/>
      <c r="IIO56" s="14"/>
      <c r="IIP56" s="14"/>
      <c r="IIQ56" s="14"/>
      <c r="IIR56" s="14"/>
      <c r="IIS56" s="14"/>
      <c r="IIT56" s="14"/>
      <c r="IIU56" s="14"/>
      <c r="IIV56" s="14"/>
      <c r="IIW56" s="14"/>
      <c r="IIX56" s="14"/>
      <c r="IIY56" s="14"/>
      <c r="IIZ56" s="14"/>
      <c r="IJA56" s="14"/>
      <c r="IJB56" s="14"/>
      <c r="IJC56" s="14"/>
      <c r="IJD56" s="14"/>
      <c r="IJE56" s="14"/>
      <c r="IJF56" s="14"/>
      <c r="IJG56" s="14"/>
      <c r="IJH56" s="14"/>
      <c r="IJI56" s="14"/>
      <c r="IJJ56" s="14"/>
      <c r="IJK56" s="14"/>
      <c r="IJL56" s="14"/>
      <c r="IJM56" s="14"/>
      <c r="IJN56" s="14"/>
      <c r="IJO56" s="14"/>
      <c r="IJP56" s="14"/>
      <c r="IJQ56" s="14"/>
      <c r="IJR56" s="14"/>
      <c r="IJS56" s="14"/>
      <c r="IJT56" s="14"/>
      <c r="IJU56" s="14"/>
      <c r="IJV56" s="14"/>
      <c r="IJW56" s="14"/>
      <c r="IJX56" s="14"/>
      <c r="IJY56" s="14"/>
      <c r="IJZ56" s="14"/>
      <c r="IKA56" s="14"/>
      <c r="IKB56" s="14"/>
      <c r="IKC56" s="14"/>
      <c r="IKD56" s="14"/>
      <c r="IKE56" s="14"/>
      <c r="IKF56" s="14"/>
      <c r="IKG56" s="14"/>
      <c r="IKH56" s="14"/>
      <c r="IKI56" s="14"/>
      <c r="IKJ56" s="14"/>
      <c r="IKK56" s="14"/>
      <c r="IKL56" s="14"/>
      <c r="IKM56" s="14"/>
      <c r="IKN56" s="14"/>
      <c r="IKO56" s="14"/>
      <c r="IKP56" s="14"/>
      <c r="IKQ56" s="14"/>
      <c r="IKR56" s="14"/>
      <c r="IKS56" s="14"/>
      <c r="IKT56" s="14"/>
      <c r="IKU56" s="14"/>
      <c r="IKV56" s="14"/>
      <c r="IKW56" s="14"/>
      <c r="IKX56" s="14"/>
      <c r="IKY56" s="14"/>
      <c r="IKZ56" s="14"/>
      <c r="ILA56" s="14"/>
      <c r="ILB56" s="14"/>
      <c r="ILC56" s="14"/>
      <c r="ILD56" s="14"/>
      <c r="ILE56" s="14"/>
      <c r="ILF56" s="14"/>
      <c r="ILG56" s="14"/>
      <c r="ILH56" s="14"/>
      <c r="ILI56" s="14"/>
      <c r="ILJ56" s="14"/>
      <c r="ILK56" s="14"/>
      <c r="ILL56" s="14"/>
      <c r="ILM56" s="14"/>
      <c r="ILN56" s="14"/>
      <c r="ILO56" s="14"/>
      <c r="ILP56" s="14"/>
      <c r="ILQ56" s="14"/>
      <c r="ILR56" s="14"/>
      <c r="ILS56" s="14"/>
      <c r="ILT56" s="14"/>
      <c r="ILU56" s="14"/>
      <c r="ILV56" s="14"/>
      <c r="ILW56" s="14"/>
      <c r="ILX56" s="14"/>
      <c r="ILY56" s="14"/>
      <c r="ILZ56" s="14"/>
      <c r="IMA56" s="14"/>
      <c r="IMB56" s="14"/>
      <c r="IMC56" s="14"/>
      <c r="IMD56" s="14"/>
      <c r="IME56" s="14"/>
      <c r="IMF56" s="14"/>
      <c r="IMG56" s="14"/>
      <c r="IMH56" s="14"/>
      <c r="IMI56" s="14"/>
      <c r="IMJ56" s="14"/>
      <c r="IMK56" s="14"/>
      <c r="IML56" s="14"/>
      <c r="IMM56" s="14"/>
      <c r="IMN56" s="14"/>
      <c r="IMO56" s="14"/>
      <c r="IMP56" s="14"/>
      <c r="IMQ56" s="14"/>
      <c r="IMR56" s="14"/>
      <c r="IMS56" s="14"/>
      <c r="IMT56" s="14"/>
      <c r="IMU56" s="14"/>
      <c r="IMV56" s="14"/>
      <c r="IMW56" s="14"/>
      <c r="IMX56" s="14"/>
      <c r="IMY56" s="14"/>
      <c r="IMZ56" s="14"/>
      <c r="INA56" s="14"/>
      <c r="INB56" s="14"/>
      <c r="INC56" s="14"/>
      <c r="IND56" s="14"/>
      <c r="INE56" s="14"/>
      <c r="INF56" s="14"/>
      <c r="ING56" s="14"/>
      <c r="INH56" s="14"/>
      <c r="INI56" s="14"/>
      <c r="INJ56" s="14"/>
      <c r="INK56" s="14"/>
      <c r="INL56" s="14"/>
      <c r="INM56" s="14"/>
      <c r="INN56" s="14"/>
      <c r="INO56" s="14"/>
      <c r="INP56" s="14"/>
      <c r="INQ56" s="14"/>
      <c r="INR56" s="14"/>
      <c r="INS56" s="14"/>
      <c r="INT56" s="14"/>
      <c r="INU56" s="14"/>
      <c r="INV56" s="14"/>
      <c r="INW56" s="14"/>
      <c r="INX56" s="14"/>
      <c r="INY56" s="14"/>
      <c r="INZ56" s="14"/>
      <c r="IOA56" s="14"/>
      <c r="IOB56" s="14"/>
      <c r="IOC56" s="14"/>
      <c r="IOD56" s="14"/>
      <c r="IOE56" s="14"/>
      <c r="IOF56" s="14"/>
      <c r="IOG56" s="14"/>
      <c r="IOH56" s="14"/>
      <c r="IOI56" s="14"/>
      <c r="IOJ56" s="14"/>
      <c r="IOK56" s="14"/>
      <c r="IOL56" s="14"/>
      <c r="IOM56" s="14"/>
      <c r="ION56" s="14"/>
      <c r="IOO56" s="14"/>
      <c r="IOP56" s="14"/>
      <c r="IOQ56" s="14"/>
      <c r="IOR56" s="14"/>
      <c r="IOS56" s="14"/>
      <c r="IOT56" s="14"/>
      <c r="IOU56" s="14"/>
      <c r="IOV56" s="14"/>
      <c r="IOW56" s="14"/>
      <c r="IOX56" s="14"/>
      <c r="IOY56" s="14"/>
      <c r="IOZ56" s="14"/>
      <c r="IPA56" s="14"/>
      <c r="IPB56" s="14"/>
      <c r="IPC56" s="14"/>
      <c r="IPD56" s="14"/>
      <c r="IPE56" s="14"/>
      <c r="IPF56" s="14"/>
      <c r="IPG56" s="14"/>
      <c r="IPH56" s="14"/>
      <c r="IPI56" s="14"/>
      <c r="IPJ56" s="14"/>
      <c r="IPK56" s="14"/>
      <c r="IPL56" s="14"/>
      <c r="IPM56" s="14"/>
      <c r="IPN56" s="14"/>
      <c r="IPO56" s="14"/>
      <c r="IPP56" s="14"/>
      <c r="IPQ56" s="14"/>
      <c r="IPR56" s="14"/>
      <c r="IPS56" s="14"/>
      <c r="IPT56" s="14"/>
      <c r="IPU56" s="14"/>
      <c r="IPV56" s="14"/>
      <c r="IPW56" s="14"/>
      <c r="IPX56" s="14"/>
      <c r="IPY56" s="14"/>
      <c r="IPZ56" s="14"/>
      <c r="IQA56" s="14"/>
      <c r="IQB56" s="14"/>
      <c r="IQC56" s="14"/>
      <c r="IQD56" s="14"/>
      <c r="IQE56" s="14"/>
      <c r="IQF56" s="14"/>
      <c r="IQG56" s="14"/>
      <c r="IQH56" s="14"/>
      <c r="IQI56" s="14"/>
      <c r="IQJ56" s="14"/>
      <c r="IQK56" s="14"/>
      <c r="IQL56" s="14"/>
      <c r="IQM56" s="14"/>
      <c r="IQN56" s="14"/>
      <c r="IQO56" s="14"/>
      <c r="IQP56" s="14"/>
      <c r="IQQ56" s="14"/>
      <c r="IQR56" s="14"/>
      <c r="IQS56" s="14"/>
      <c r="IQT56" s="14"/>
      <c r="IQU56" s="14"/>
      <c r="IQV56" s="14"/>
      <c r="IQW56" s="14"/>
      <c r="IQX56" s="14"/>
      <c r="IQY56" s="14"/>
      <c r="IQZ56" s="14"/>
      <c r="IRA56" s="14"/>
      <c r="IRB56" s="14"/>
      <c r="IRC56" s="14"/>
      <c r="IRD56" s="14"/>
      <c r="IRE56" s="14"/>
      <c r="IRF56" s="14"/>
      <c r="IRG56" s="14"/>
      <c r="IRH56" s="14"/>
      <c r="IRI56" s="14"/>
      <c r="IRJ56" s="14"/>
      <c r="IRK56" s="14"/>
      <c r="IRL56" s="14"/>
      <c r="IRM56" s="14"/>
      <c r="IRN56" s="14"/>
      <c r="IRO56" s="14"/>
      <c r="IRP56" s="14"/>
      <c r="IRQ56" s="14"/>
      <c r="IRR56" s="14"/>
      <c r="IRS56" s="14"/>
      <c r="IRT56" s="14"/>
      <c r="IRU56" s="14"/>
      <c r="IRV56" s="14"/>
      <c r="IRW56" s="14"/>
      <c r="IRX56" s="14"/>
      <c r="IRY56" s="14"/>
      <c r="IRZ56" s="14"/>
      <c r="ISA56" s="14"/>
      <c r="ISB56" s="14"/>
      <c r="ISC56" s="14"/>
      <c r="ISD56" s="14"/>
      <c r="ISE56" s="14"/>
      <c r="ISF56" s="14"/>
      <c r="ISG56" s="14"/>
      <c r="ISH56" s="14"/>
      <c r="ISI56" s="14"/>
      <c r="ISJ56" s="14"/>
      <c r="ISK56" s="14"/>
      <c r="ISL56" s="14"/>
      <c r="ISM56" s="14"/>
      <c r="ISN56" s="14"/>
      <c r="ISO56" s="14"/>
      <c r="ISP56" s="14"/>
      <c r="ISQ56" s="14"/>
      <c r="ISR56" s="14"/>
      <c r="ISS56" s="14"/>
      <c r="IST56" s="14"/>
      <c r="ISU56" s="14"/>
      <c r="ISV56" s="14"/>
      <c r="ISW56" s="14"/>
      <c r="ISX56" s="14"/>
      <c r="ISY56" s="14"/>
      <c r="ISZ56" s="14"/>
      <c r="ITA56" s="14"/>
      <c r="ITB56" s="14"/>
      <c r="ITC56" s="14"/>
      <c r="ITD56" s="14"/>
      <c r="ITE56" s="14"/>
      <c r="ITF56" s="14"/>
      <c r="ITG56" s="14"/>
      <c r="ITH56" s="14"/>
      <c r="ITI56" s="14"/>
      <c r="ITJ56" s="14"/>
      <c r="ITK56" s="14"/>
      <c r="ITL56" s="14"/>
      <c r="ITM56" s="14"/>
      <c r="ITN56" s="14"/>
      <c r="ITO56" s="14"/>
      <c r="ITP56" s="14"/>
      <c r="ITQ56" s="14"/>
      <c r="ITR56" s="14"/>
      <c r="ITS56" s="14"/>
      <c r="ITT56" s="14"/>
      <c r="ITU56" s="14"/>
      <c r="ITV56" s="14"/>
      <c r="ITW56" s="14"/>
      <c r="ITX56" s="14"/>
      <c r="ITY56" s="14"/>
      <c r="ITZ56" s="14"/>
      <c r="IUA56" s="14"/>
      <c r="IUB56" s="14"/>
      <c r="IUC56" s="14"/>
      <c r="IUD56" s="14"/>
      <c r="IUE56" s="14"/>
      <c r="IUF56" s="14"/>
      <c r="IUG56" s="14"/>
      <c r="IUH56" s="14"/>
      <c r="IUI56" s="14"/>
      <c r="IUJ56" s="14"/>
      <c r="IUK56" s="14"/>
      <c r="IUL56" s="14"/>
      <c r="IUM56" s="14"/>
      <c r="IUN56" s="14"/>
      <c r="IUO56" s="14"/>
      <c r="IUP56" s="14"/>
      <c r="IUQ56" s="14"/>
      <c r="IUR56" s="14"/>
      <c r="IUS56" s="14"/>
      <c r="IUT56" s="14"/>
      <c r="IUU56" s="14"/>
      <c r="IUV56" s="14"/>
      <c r="IUW56" s="14"/>
      <c r="IUX56" s="14"/>
      <c r="IUY56" s="14"/>
      <c r="IUZ56" s="14"/>
      <c r="IVA56" s="14"/>
      <c r="IVB56" s="14"/>
      <c r="IVC56" s="14"/>
      <c r="IVD56" s="14"/>
      <c r="IVE56" s="14"/>
      <c r="IVF56" s="14"/>
      <c r="IVG56" s="14"/>
      <c r="IVH56" s="14"/>
      <c r="IVI56" s="14"/>
      <c r="IVJ56" s="14"/>
      <c r="IVK56" s="14"/>
      <c r="IVL56" s="14"/>
      <c r="IVM56" s="14"/>
      <c r="IVN56" s="14"/>
      <c r="IVO56" s="14"/>
      <c r="IVP56" s="14"/>
      <c r="IVQ56" s="14"/>
      <c r="IVR56" s="14"/>
      <c r="IVS56" s="14"/>
      <c r="IVT56" s="14"/>
      <c r="IVU56" s="14"/>
      <c r="IVV56" s="14"/>
      <c r="IVW56" s="14"/>
      <c r="IVX56" s="14"/>
      <c r="IVY56" s="14"/>
      <c r="IVZ56" s="14"/>
      <c r="IWA56" s="14"/>
      <c r="IWB56" s="14"/>
      <c r="IWC56" s="14"/>
      <c r="IWD56" s="14"/>
      <c r="IWE56" s="14"/>
      <c r="IWF56" s="14"/>
      <c r="IWG56" s="14"/>
      <c r="IWH56" s="14"/>
      <c r="IWI56" s="14"/>
      <c r="IWJ56" s="14"/>
      <c r="IWK56" s="14"/>
      <c r="IWL56" s="14"/>
      <c r="IWM56" s="14"/>
      <c r="IWN56" s="14"/>
      <c r="IWO56" s="14"/>
      <c r="IWP56" s="14"/>
      <c r="IWQ56" s="14"/>
      <c r="IWR56" s="14"/>
      <c r="IWS56" s="14"/>
      <c r="IWT56" s="14"/>
      <c r="IWU56" s="14"/>
      <c r="IWV56" s="14"/>
      <c r="IWW56" s="14"/>
      <c r="IWX56" s="14"/>
      <c r="IWY56" s="14"/>
      <c r="IWZ56" s="14"/>
      <c r="IXA56" s="14"/>
      <c r="IXB56" s="14"/>
      <c r="IXC56" s="14"/>
      <c r="IXD56" s="14"/>
      <c r="IXE56" s="14"/>
      <c r="IXF56" s="14"/>
      <c r="IXG56" s="14"/>
      <c r="IXH56" s="14"/>
      <c r="IXI56" s="14"/>
      <c r="IXJ56" s="14"/>
      <c r="IXK56" s="14"/>
      <c r="IXL56" s="14"/>
      <c r="IXM56" s="14"/>
      <c r="IXN56" s="14"/>
      <c r="IXO56" s="14"/>
      <c r="IXP56" s="14"/>
      <c r="IXQ56" s="14"/>
      <c r="IXR56" s="14"/>
      <c r="IXS56" s="14"/>
      <c r="IXT56" s="14"/>
      <c r="IXU56" s="14"/>
      <c r="IXV56" s="14"/>
      <c r="IXW56" s="14"/>
      <c r="IXX56" s="14"/>
      <c r="IXY56" s="14"/>
      <c r="IXZ56" s="14"/>
      <c r="IYA56" s="14"/>
      <c r="IYB56" s="14"/>
      <c r="IYC56" s="14"/>
      <c r="IYD56" s="14"/>
      <c r="IYE56" s="14"/>
      <c r="IYF56" s="14"/>
      <c r="IYG56" s="14"/>
      <c r="IYH56" s="14"/>
      <c r="IYI56" s="14"/>
      <c r="IYJ56" s="14"/>
      <c r="IYK56" s="14"/>
      <c r="IYL56" s="14"/>
      <c r="IYM56" s="14"/>
      <c r="IYN56" s="14"/>
      <c r="IYO56" s="14"/>
      <c r="IYP56" s="14"/>
      <c r="IYQ56" s="14"/>
      <c r="IYR56" s="14"/>
      <c r="IYS56" s="14"/>
      <c r="IYT56" s="14"/>
      <c r="IYU56" s="14"/>
      <c r="IYV56" s="14"/>
      <c r="IYW56" s="14"/>
      <c r="IYX56" s="14"/>
      <c r="IYY56" s="14"/>
      <c r="IYZ56" s="14"/>
      <c r="IZA56" s="14"/>
      <c r="IZB56" s="14"/>
      <c r="IZC56" s="14"/>
      <c r="IZD56" s="14"/>
      <c r="IZE56" s="14"/>
      <c r="IZF56" s="14"/>
      <c r="IZG56" s="14"/>
      <c r="IZH56" s="14"/>
      <c r="IZI56" s="14"/>
      <c r="IZJ56" s="14"/>
      <c r="IZK56" s="14"/>
      <c r="IZL56" s="14"/>
      <c r="IZM56" s="14"/>
      <c r="IZN56" s="14"/>
      <c r="IZO56" s="14"/>
      <c r="IZP56" s="14"/>
      <c r="IZQ56" s="14"/>
      <c r="IZR56" s="14"/>
      <c r="IZS56" s="14"/>
      <c r="IZT56" s="14"/>
      <c r="IZU56" s="14"/>
      <c r="IZV56" s="14"/>
      <c r="IZW56" s="14"/>
      <c r="IZX56" s="14"/>
      <c r="IZY56" s="14"/>
      <c r="IZZ56" s="14"/>
      <c r="JAA56" s="14"/>
      <c r="JAB56" s="14"/>
      <c r="JAC56" s="14"/>
      <c r="JAD56" s="14"/>
      <c r="JAE56" s="14"/>
      <c r="JAF56" s="14"/>
      <c r="JAG56" s="14"/>
      <c r="JAH56" s="14"/>
      <c r="JAI56" s="14"/>
      <c r="JAJ56" s="14"/>
      <c r="JAK56" s="14"/>
      <c r="JAL56" s="14"/>
      <c r="JAM56" s="14"/>
      <c r="JAN56" s="14"/>
      <c r="JAO56" s="14"/>
      <c r="JAP56" s="14"/>
      <c r="JAQ56" s="14"/>
      <c r="JAR56" s="14"/>
      <c r="JAS56" s="14"/>
      <c r="JAT56" s="14"/>
      <c r="JAU56" s="14"/>
      <c r="JAV56" s="14"/>
      <c r="JAW56" s="14"/>
      <c r="JAX56" s="14"/>
      <c r="JAY56" s="14"/>
      <c r="JAZ56" s="14"/>
      <c r="JBA56" s="14"/>
      <c r="JBB56" s="14"/>
      <c r="JBC56" s="14"/>
      <c r="JBD56" s="14"/>
      <c r="JBE56" s="14"/>
      <c r="JBF56" s="14"/>
      <c r="JBG56" s="14"/>
      <c r="JBH56" s="14"/>
      <c r="JBI56" s="14"/>
      <c r="JBJ56" s="14"/>
      <c r="JBK56" s="14"/>
      <c r="JBL56" s="14"/>
      <c r="JBM56" s="14"/>
      <c r="JBN56" s="14"/>
      <c r="JBO56" s="14"/>
      <c r="JBP56" s="14"/>
      <c r="JBQ56" s="14"/>
      <c r="JBR56" s="14"/>
      <c r="JBS56" s="14"/>
      <c r="JBT56" s="14"/>
      <c r="JBU56" s="14"/>
      <c r="JBV56" s="14"/>
      <c r="JBW56" s="14"/>
      <c r="JBX56" s="14"/>
      <c r="JBY56" s="14"/>
      <c r="JBZ56" s="14"/>
      <c r="JCA56" s="14"/>
      <c r="JCB56" s="14"/>
      <c r="JCC56" s="14"/>
      <c r="JCD56" s="14"/>
      <c r="JCE56" s="14"/>
      <c r="JCF56" s="14"/>
      <c r="JCG56" s="14"/>
      <c r="JCH56" s="14"/>
      <c r="JCI56" s="14"/>
      <c r="JCJ56" s="14"/>
      <c r="JCK56" s="14"/>
      <c r="JCL56" s="14"/>
      <c r="JCM56" s="14"/>
      <c r="JCN56" s="14"/>
      <c r="JCO56" s="14"/>
      <c r="JCP56" s="14"/>
      <c r="JCQ56" s="14"/>
      <c r="JCR56" s="14"/>
      <c r="JCS56" s="14"/>
      <c r="JCT56" s="14"/>
      <c r="JCU56" s="14"/>
      <c r="JCV56" s="14"/>
      <c r="JCW56" s="14"/>
      <c r="JCX56" s="14"/>
      <c r="JCY56" s="14"/>
      <c r="JCZ56" s="14"/>
      <c r="JDA56" s="14"/>
      <c r="JDB56" s="14"/>
      <c r="JDC56" s="14"/>
      <c r="JDD56" s="14"/>
      <c r="JDE56" s="14"/>
      <c r="JDF56" s="14"/>
      <c r="JDG56" s="14"/>
      <c r="JDH56" s="14"/>
      <c r="JDI56" s="14"/>
      <c r="JDJ56" s="14"/>
      <c r="JDK56" s="14"/>
      <c r="JDL56" s="14"/>
      <c r="JDM56" s="14"/>
      <c r="JDN56" s="14"/>
      <c r="JDO56" s="14"/>
      <c r="JDP56" s="14"/>
      <c r="JDQ56" s="14"/>
      <c r="JDR56" s="14"/>
      <c r="JDS56" s="14"/>
      <c r="JDT56" s="14"/>
      <c r="JDU56" s="14"/>
      <c r="JDV56" s="14"/>
      <c r="JDW56" s="14"/>
      <c r="JDX56" s="14"/>
      <c r="JDY56" s="14"/>
      <c r="JDZ56" s="14"/>
      <c r="JEA56" s="14"/>
      <c r="JEB56" s="14"/>
      <c r="JEC56" s="14"/>
      <c r="JED56" s="14"/>
      <c r="JEE56" s="14"/>
      <c r="JEF56" s="14"/>
      <c r="JEG56" s="14"/>
      <c r="JEH56" s="14"/>
      <c r="JEI56" s="14"/>
      <c r="JEJ56" s="14"/>
      <c r="JEK56" s="14"/>
      <c r="JEL56" s="14"/>
      <c r="JEM56" s="14"/>
      <c r="JEN56" s="14"/>
      <c r="JEO56" s="14"/>
      <c r="JEP56" s="14"/>
      <c r="JEQ56" s="14"/>
      <c r="JER56" s="14"/>
      <c r="JES56" s="14"/>
      <c r="JET56" s="14"/>
      <c r="JEU56" s="14"/>
      <c r="JEV56" s="14"/>
      <c r="JEW56" s="14"/>
      <c r="JEX56" s="14"/>
      <c r="JEY56" s="14"/>
      <c r="JEZ56" s="14"/>
      <c r="JFA56" s="14"/>
      <c r="JFB56" s="14"/>
      <c r="JFC56" s="14"/>
      <c r="JFD56" s="14"/>
      <c r="JFE56" s="14"/>
      <c r="JFF56" s="14"/>
      <c r="JFG56" s="14"/>
      <c r="JFH56" s="14"/>
      <c r="JFI56" s="14"/>
      <c r="JFJ56" s="14"/>
      <c r="JFK56" s="14"/>
      <c r="JFL56" s="14"/>
      <c r="JFM56" s="14"/>
      <c r="JFN56" s="14"/>
      <c r="JFO56" s="14"/>
      <c r="JFP56" s="14"/>
      <c r="JFQ56" s="14"/>
      <c r="JFR56" s="14"/>
      <c r="JFS56" s="14"/>
      <c r="JFT56" s="14"/>
      <c r="JFU56" s="14"/>
      <c r="JFV56" s="14"/>
      <c r="JFW56" s="14"/>
      <c r="JFX56" s="14"/>
      <c r="JFY56" s="14"/>
      <c r="JFZ56" s="14"/>
      <c r="JGA56" s="14"/>
      <c r="JGB56" s="14"/>
      <c r="JGC56" s="14"/>
      <c r="JGD56" s="14"/>
      <c r="JGE56" s="14"/>
      <c r="JGF56" s="14"/>
      <c r="JGG56" s="14"/>
      <c r="JGH56" s="14"/>
      <c r="JGI56" s="14"/>
      <c r="JGJ56" s="14"/>
      <c r="JGK56" s="14"/>
      <c r="JGL56" s="14"/>
      <c r="JGM56" s="14"/>
      <c r="JGN56" s="14"/>
      <c r="JGO56" s="14"/>
      <c r="JGP56" s="14"/>
      <c r="JGQ56" s="14"/>
      <c r="JGR56" s="14"/>
      <c r="JGS56" s="14"/>
      <c r="JGT56" s="14"/>
      <c r="JGU56" s="14"/>
      <c r="JGV56" s="14"/>
      <c r="JGW56" s="14"/>
      <c r="JGX56" s="14"/>
      <c r="JGY56" s="14"/>
      <c r="JGZ56" s="14"/>
      <c r="JHA56" s="14"/>
      <c r="JHB56" s="14"/>
      <c r="JHC56" s="14"/>
      <c r="JHD56" s="14"/>
      <c r="JHE56" s="14"/>
      <c r="JHF56" s="14"/>
      <c r="JHG56" s="14"/>
      <c r="JHH56" s="14"/>
      <c r="JHI56" s="14"/>
      <c r="JHJ56" s="14"/>
      <c r="JHK56" s="14"/>
      <c r="JHL56" s="14"/>
      <c r="JHM56" s="14"/>
      <c r="JHN56" s="14"/>
      <c r="JHO56" s="14"/>
      <c r="JHP56" s="14"/>
      <c r="JHQ56" s="14"/>
      <c r="JHR56" s="14"/>
      <c r="JHS56" s="14"/>
      <c r="JHT56" s="14"/>
      <c r="JHU56" s="14"/>
      <c r="JHV56" s="14"/>
      <c r="JHW56" s="14"/>
      <c r="JHX56" s="14"/>
      <c r="JHY56" s="14"/>
      <c r="JHZ56" s="14"/>
      <c r="JIA56" s="14"/>
      <c r="JIB56" s="14"/>
      <c r="JIC56" s="14"/>
      <c r="JID56" s="14"/>
      <c r="JIE56" s="14"/>
      <c r="JIF56" s="14"/>
      <c r="JIG56" s="14"/>
      <c r="JIH56" s="14"/>
      <c r="JII56" s="14"/>
      <c r="JIJ56" s="14"/>
      <c r="JIK56" s="14"/>
      <c r="JIL56" s="14"/>
      <c r="JIM56" s="14"/>
      <c r="JIN56" s="14"/>
      <c r="JIO56" s="14"/>
      <c r="JIP56" s="14"/>
      <c r="JIQ56" s="14"/>
      <c r="JIR56" s="14"/>
      <c r="JIS56" s="14"/>
      <c r="JIT56" s="14"/>
      <c r="JIU56" s="14"/>
      <c r="JIV56" s="14"/>
      <c r="JIW56" s="14"/>
      <c r="JIX56" s="14"/>
      <c r="JIY56" s="14"/>
      <c r="JIZ56" s="14"/>
      <c r="JJA56" s="14"/>
      <c r="JJB56" s="14"/>
      <c r="JJC56" s="14"/>
      <c r="JJD56" s="14"/>
      <c r="JJE56" s="14"/>
      <c r="JJF56" s="14"/>
      <c r="JJG56" s="14"/>
      <c r="JJH56" s="14"/>
      <c r="JJI56" s="14"/>
      <c r="JJJ56" s="14"/>
      <c r="JJK56" s="14"/>
      <c r="JJL56" s="14"/>
      <c r="JJM56" s="14"/>
      <c r="JJN56" s="14"/>
      <c r="JJO56" s="14"/>
      <c r="JJP56" s="14"/>
      <c r="JJQ56" s="14"/>
      <c r="JJR56" s="14"/>
      <c r="JJS56" s="14"/>
      <c r="JJT56" s="14"/>
      <c r="JJU56" s="14"/>
      <c r="JJV56" s="14"/>
      <c r="JJW56" s="14"/>
      <c r="JJX56" s="14"/>
      <c r="JJY56" s="14"/>
      <c r="JJZ56" s="14"/>
      <c r="JKA56" s="14"/>
      <c r="JKB56" s="14"/>
      <c r="JKC56" s="14"/>
      <c r="JKD56" s="14"/>
      <c r="JKE56" s="14"/>
      <c r="JKF56" s="14"/>
      <c r="JKG56" s="14"/>
      <c r="JKH56" s="14"/>
      <c r="JKI56" s="14"/>
      <c r="JKJ56" s="14"/>
      <c r="JKK56" s="14"/>
      <c r="JKL56" s="14"/>
      <c r="JKM56" s="14"/>
      <c r="JKN56" s="14"/>
      <c r="JKO56" s="14"/>
      <c r="JKP56" s="14"/>
      <c r="JKQ56" s="14"/>
      <c r="JKR56" s="14"/>
      <c r="JKS56" s="14"/>
      <c r="JKT56" s="14"/>
      <c r="JKU56" s="14"/>
      <c r="JKV56" s="14"/>
      <c r="JKW56" s="14"/>
      <c r="JKX56" s="14"/>
      <c r="JKY56" s="14"/>
      <c r="JKZ56" s="14"/>
      <c r="JLA56" s="14"/>
      <c r="JLB56" s="14"/>
      <c r="JLC56" s="14"/>
      <c r="JLD56" s="14"/>
      <c r="JLE56" s="14"/>
      <c r="JLF56" s="14"/>
      <c r="JLG56" s="14"/>
      <c r="JLH56" s="14"/>
      <c r="JLI56" s="14"/>
      <c r="JLJ56" s="14"/>
      <c r="JLK56" s="14"/>
      <c r="JLL56" s="14"/>
      <c r="JLM56" s="14"/>
      <c r="JLN56" s="14"/>
      <c r="JLO56" s="14"/>
      <c r="JLP56" s="14"/>
      <c r="JLQ56" s="14"/>
      <c r="JLR56" s="14"/>
      <c r="JLS56" s="14"/>
      <c r="JLT56" s="14"/>
      <c r="JLU56" s="14"/>
      <c r="JLV56" s="14"/>
      <c r="JLW56" s="14"/>
      <c r="JLX56" s="14"/>
      <c r="JLY56" s="14"/>
      <c r="JLZ56" s="14"/>
      <c r="JMA56" s="14"/>
      <c r="JMB56" s="14"/>
      <c r="JMC56" s="14"/>
      <c r="JMD56" s="14"/>
      <c r="JME56" s="14"/>
      <c r="JMF56" s="14"/>
      <c r="JMG56" s="14"/>
      <c r="JMH56" s="14"/>
      <c r="JMI56" s="14"/>
      <c r="JMJ56" s="14"/>
      <c r="JMK56" s="14"/>
      <c r="JML56" s="14"/>
      <c r="JMM56" s="14"/>
      <c r="JMN56" s="14"/>
      <c r="JMO56" s="14"/>
      <c r="JMP56" s="14"/>
      <c r="JMQ56" s="14"/>
      <c r="JMR56" s="14"/>
      <c r="JMS56" s="14"/>
      <c r="JMT56" s="14"/>
      <c r="JMU56" s="14"/>
      <c r="JMV56" s="14"/>
      <c r="JMW56" s="14"/>
      <c r="JMX56" s="14"/>
      <c r="JMY56" s="14"/>
      <c r="JMZ56" s="14"/>
      <c r="JNA56" s="14"/>
      <c r="JNB56" s="14"/>
      <c r="JNC56" s="14"/>
      <c r="JND56" s="14"/>
      <c r="JNE56" s="14"/>
      <c r="JNF56" s="14"/>
      <c r="JNG56" s="14"/>
      <c r="JNH56" s="14"/>
      <c r="JNI56" s="14"/>
      <c r="JNJ56" s="14"/>
      <c r="JNK56" s="14"/>
      <c r="JNL56" s="14"/>
      <c r="JNM56" s="14"/>
      <c r="JNN56" s="14"/>
      <c r="JNO56" s="14"/>
      <c r="JNP56" s="14"/>
      <c r="JNQ56" s="14"/>
      <c r="JNR56" s="14"/>
      <c r="JNS56" s="14"/>
      <c r="JNT56" s="14"/>
      <c r="JNU56" s="14"/>
      <c r="JNV56" s="14"/>
      <c r="JNW56" s="14"/>
      <c r="JNX56" s="14"/>
      <c r="JNY56" s="14"/>
      <c r="JNZ56" s="14"/>
      <c r="JOA56" s="14"/>
      <c r="JOB56" s="14"/>
      <c r="JOC56" s="14"/>
      <c r="JOD56" s="14"/>
      <c r="JOE56" s="14"/>
      <c r="JOF56" s="14"/>
      <c r="JOG56" s="14"/>
      <c r="JOH56" s="14"/>
      <c r="JOI56" s="14"/>
      <c r="JOJ56" s="14"/>
      <c r="JOK56" s="14"/>
      <c r="JOL56" s="14"/>
      <c r="JOM56" s="14"/>
      <c r="JON56" s="14"/>
      <c r="JOO56" s="14"/>
      <c r="JOP56" s="14"/>
      <c r="JOQ56" s="14"/>
      <c r="JOR56" s="14"/>
      <c r="JOS56" s="14"/>
      <c r="JOT56" s="14"/>
      <c r="JOU56" s="14"/>
      <c r="JOV56" s="14"/>
      <c r="JOW56" s="14"/>
      <c r="JOX56" s="14"/>
      <c r="JOY56" s="14"/>
      <c r="JOZ56" s="14"/>
      <c r="JPA56" s="14"/>
      <c r="JPB56" s="14"/>
      <c r="JPC56" s="14"/>
      <c r="JPD56" s="14"/>
      <c r="JPE56" s="14"/>
      <c r="JPF56" s="14"/>
      <c r="JPG56" s="14"/>
      <c r="JPH56" s="14"/>
      <c r="JPI56" s="14"/>
      <c r="JPJ56" s="14"/>
      <c r="JPK56" s="14"/>
      <c r="JPL56" s="14"/>
      <c r="JPM56" s="14"/>
      <c r="JPN56" s="14"/>
      <c r="JPO56" s="14"/>
      <c r="JPP56" s="14"/>
      <c r="JPQ56" s="14"/>
      <c r="JPR56" s="14"/>
      <c r="JPS56" s="14"/>
      <c r="JPT56" s="14"/>
      <c r="JPU56" s="14"/>
      <c r="JPV56" s="14"/>
      <c r="JPW56" s="14"/>
      <c r="JPX56" s="14"/>
      <c r="JPY56" s="14"/>
      <c r="JPZ56" s="14"/>
      <c r="JQA56" s="14"/>
      <c r="JQB56" s="14"/>
      <c r="JQC56" s="14"/>
      <c r="JQD56" s="14"/>
      <c r="JQE56" s="14"/>
      <c r="JQF56" s="14"/>
      <c r="JQG56" s="14"/>
      <c r="JQH56" s="14"/>
      <c r="JQI56" s="14"/>
      <c r="JQJ56" s="14"/>
      <c r="JQK56" s="14"/>
      <c r="JQL56" s="14"/>
      <c r="JQM56" s="14"/>
      <c r="JQN56" s="14"/>
      <c r="JQO56" s="14"/>
      <c r="JQP56" s="14"/>
      <c r="JQQ56" s="14"/>
      <c r="JQR56" s="14"/>
      <c r="JQS56" s="14"/>
      <c r="JQT56" s="14"/>
      <c r="JQU56" s="14"/>
      <c r="JQV56" s="14"/>
      <c r="JQW56" s="14"/>
      <c r="JQX56" s="14"/>
      <c r="JQY56" s="14"/>
      <c r="JQZ56" s="14"/>
      <c r="JRA56" s="14"/>
      <c r="JRB56" s="14"/>
      <c r="JRC56" s="14"/>
      <c r="JRD56" s="14"/>
      <c r="JRE56" s="14"/>
      <c r="JRF56" s="14"/>
      <c r="JRG56" s="14"/>
      <c r="JRH56" s="14"/>
      <c r="JRI56" s="14"/>
      <c r="JRJ56" s="14"/>
      <c r="JRK56" s="14"/>
      <c r="JRL56" s="14"/>
      <c r="JRM56" s="14"/>
      <c r="JRN56" s="14"/>
      <c r="JRO56" s="14"/>
      <c r="JRP56" s="14"/>
      <c r="JRQ56" s="14"/>
      <c r="JRR56" s="14"/>
      <c r="JRS56" s="14"/>
      <c r="JRT56" s="14"/>
      <c r="JRU56" s="14"/>
      <c r="JRV56" s="14"/>
      <c r="JRW56" s="14"/>
      <c r="JRX56" s="14"/>
      <c r="JRY56" s="14"/>
      <c r="JRZ56" s="14"/>
      <c r="JSA56" s="14"/>
      <c r="JSB56" s="14"/>
      <c r="JSC56" s="14"/>
      <c r="JSD56" s="14"/>
      <c r="JSE56" s="14"/>
      <c r="JSF56" s="14"/>
      <c r="JSG56" s="14"/>
      <c r="JSH56" s="14"/>
      <c r="JSI56" s="14"/>
      <c r="JSJ56" s="14"/>
      <c r="JSK56" s="14"/>
      <c r="JSL56" s="14"/>
      <c r="JSM56" s="14"/>
      <c r="JSN56" s="14"/>
      <c r="JSO56" s="14"/>
      <c r="JSP56" s="14"/>
      <c r="JSQ56" s="14"/>
      <c r="JSR56" s="14"/>
      <c r="JSS56" s="14"/>
      <c r="JST56" s="14"/>
      <c r="JSU56" s="14"/>
      <c r="JSV56" s="14"/>
      <c r="JSW56" s="14"/>
      <c r="JSX56" s="14"/>
      <c r="JSY56" s="14"/>
      <c r="JSZ56" s="14"/>
      <c r="JTA56" s="14"/>
      <c r="JTB56" s="14"/>
      <c r="JTC56" s="14"/>
      <c r="JTD56" s="14"/>
      <c r="JTE56" s="14"/>
      <c r="JTF56" s="14"/>
      <c r="JTG56" s="14"/>
      <c r="JTH56" s="14"/>
      <c r="JTI56" s="14"/>
      <c r="JTJ56" s="14"/>
      <c r="JTK56" s="14"/>
      <c r="JTL56" s="14"/>
      <c r="JTM56" s="14"/>
      <c r="JTN56" s="14"/>
      <c r="JTO56" s="14"/>
      <c r="JTP56" s="14"/>
      <c r="JTQ56" s="14"/>
      <c r="JTR56" s="14"/>
      <c r="JTS56" s="14"/>
      <c r="JTT56" s="14"/>
      <c r="JTU56" s="14"/>
      <c r="JTV56" s="14"/>
      <c r="JTW56" s="14"/>
      <c r="JTX56" s="14"/>
      <c r="JTY56" s="14"/>
      <c r="JTZ56" s="14"/>
      <c r="JUA56" s="14"/>
      <c r="JUB56" s="14"/>
      <c r="JUC56" s="14"/>
      <c r="JUD56" s="14"/>
      <c r="JUE56" s="14"/>
      <c r="JUF56" s="14"/>
      <c r="JUG56" s="14"/>
      <c r="JUH56" s="14"/>
      <c r="JUI56" s="14"/>
      <c r="JUJ56" s="14"/>
      <c r="JUK56" s="14"/>
      <c r="JUL56" s="14"/>
      <c r="JUM56" s="14"/>
      <c r="JUN56" s="14"/>
      <c r="JUO56" s="14"/>
      <c r="JUP56" s="14"/>
      <c r="JUQ56" s="14"/>
      <c r="JUR56" s="14"/>
      <c r="JUS56" s="14"/>
      <c r="JUT56" s="14"/>
      <c r="JUU56" s="14"/>
      <c r="JUV56" s="14"/>
      <c r="JUW56" s="14"/>
      <c r="JUX56" s="14"/>
      <c r="JUY56" s="14"/>
      <c r="JUZ56" s="14"/>
      <c r="JVA56" s="14"/>
      <c r="JVB56" s="14"/>
      <c r="JVC56" s="14"/>
      <c r="JVD56" s="14"/>
      <c r="JVE56" s="14"/>
      <c r="JVF56" s="14"/>
      <c r="JVG56" s="14"/>
      <c r="JVH56" s="14"/>
      <c r="JVI56" s="14"/>
      <c r="JVJ56" s="14"/>
      <c r="JVK56" s="14"/>
      <c r="JVL56" s="14"/>
      <c r="JVM56" s="14"/>
      <c r="JVN56" s="14"/>
      <c r="JVO56" s="14"/>
      <c r="JVP56" s="14"/>
      <c r="JVQ56" s="14"/>
      <c r="JVR56" s="14"/>
      <c r="JVS56" s="14"/>
      <c r="JVT56" s="14"/>
      <c r="JVU56" s="14"/>
      <c r="JVV56" s="14"/>
      <c r="JVW56" s="14"/>
      <c r="JVX56" s="14"/>
      <c r="JVY56" s="14"/>
      <c r="JVZ56" s="14"/>
      <c r="JWA56" s="14"/>
      <c r="JWB56" s="14"/>
      <c r="JWC56" s="14"/>
      <c r="JWD56" s="14"/>
      <c r="JWE56" s="14"/>
      <c r="JWF56" s="14"/>
      <c r="JWG56" s="14"/>
      <c r="JWH56" s="14"/>
      <c r="JWI56" s="14"/>
      <c r="JWJ56" s="14"/>
      <c r="JWK56" s="14"/>
      <c r="JWL56" s="14"/>
      <c r="JWM56" s="14"/>
      <c r="JWN56" s="14"/>
      <c r="JWO56" s="14"/>
      <c r="JWP56" s="14"/>
      <c r="JWQ56" s="14"/>
      <c r="JWR56" s="14"/>
      <c r="JWS56" s="14"/>
      <c r="JWT56" s="14"/>
      <c r="JWU56" s="14"/>
      <c r="JWV56" s="14"/>
      <c r="JWW56" s="14"/>
      <c r="JWX56" s="14"/>
      <c r="JWY56" s="14"/>
      <c r="JWZ56" s="14"/>
      <c r="JXA56" s="14"/>
      <c r="JXB56" s="14"/>
      <c r="JXC56" s="14"/>
      <c r="JXD56" s="14"/>
      <c r="JXE56" s="14"/>
      <c r="JXF56" s="14"/>
      <c r="JXG56" s="14"/>
      <c r="JXH56" s="14"/>
      <c r="JXI56" s="14"/>
      <c r="JXJ56" s="14"/>
      <c r="JXK56" s="14"/>
      <c r="JXL56" s="14"/>
      <c r="JXM56" s="14"/>
      <c r="JXN56" s="14"/>
      <c r="JXO56" s="14"/>
      <c r="JXP56" s="14"/>
      <c r="JXQ56" s="14"/>
      <c r="JXR56" s="14"/>
      <c r="JXS56" s="14"/>
      <c r="JXT56" s="14"/>
      <c r="JXU56" s="14"/>
      <c r="JXV56" s="14"/>
      <c r="JXW56" s="14"/>
      <c r="JXX56" s="14"/>
      <c r="JXY56" s="14"/>
      <c r="JXZ56" s="14"/>
      <c r="JYA56" s="14"/>
      <c r="JYB56" s="14"/>
      <c r="JYC56" s="14"/>
      <c r="JYD56" s="14"/>
      <c r="JYE56" s="14"/>
      <c r="JYF56" s="14"/>
      <c r="JYG56" s="14"/>
      <c r="JYH56" s="14"/>
      <c r="JYI56" s="14"/>
      <c r="JYJ56" s="14"/>
      <c r="JYK56" s="14"/>
      <c r="JYL56" s="14"/>
      <c r="JYM56" s="14"/>
      <c r="JYN56" s="14"/>
      <c r="JYO56" s="14"/>
      <c r="JYP56" s="14"/>
      <c r="JYQ56" s="14"/>
      <c r="JYR56" s="14"/>
      <c r="JYS56" s="14"/>
      <c r="JYT56" s="14"/>
      <c r="JYU56" s="14"/>
      <c r="JYV56" s="14"/>
      <c r="JYW56" s="14"/>
      <c r="JYX56" s="14"/>
      <c r="JYY56" s="14"/>
      <c r="JYZ56" s="14"/>
      <c r="JZA56" s="14"/>
      <c r="JZB56" s="14"/>
      <c r="JZC56" s="14"/>
      <c r="JZD56" s="14"/>
      <c r="JZE56" s="14"/>
      <c r="JZF56" s="14"/>
      <c r="JZG56" s="14"/>
      <c r="JZH56" s="14"/>
      <c r="JZI56" s="14"/>
      <c r="JZJ56" s="14"/>
      <c r="JZK56" s="14"/>
      <c r="JZL56" s="14"/>
      <c r="JZM56" s="14"/>
      <c r="JZN56" s="14"/>
      <c r="JZO56" s="14"/>
      <c r="JZP56" s="14"/>
      <c r="JZQ56" s="14"/>
      <c r="JZR56" s="14"/>
      <c r="JZS56" s="14"/>
      <c r="JZT56" s="14"/>
      <c r="JZU56" s="14"/>
      <c r="JZV56" s="14"/>
      <c r="JZW56" s="14"/>
      <c r="JZX56" s="14"/>
      <c r="JZY56" s="14"/>
      <c r="JZZ56" s="14"/>
      <c r="KAA56" s="14"/>
      <c r="KAB56" s="14"/>
      <c r="KAC56" s="14"/>
      <c r="KAD56" s="14"/>
      <c r="KAE56" s="14"/>
      <c r="KAF56" s="14"/>
      <c r="KAG56" s="14"/>
      <c r="KAH56" s="14"/>
      <c r="KAI56" s="14"/>
      <c r="KAJ56" s="14"/>
      <c r="KAK56" s="14"/>
      <c r="KAL56" s="14"/>
      <c r="KAM56" s="14"/>
      <c r="KAN56" s="14"/>
      <c r="KAO56" s="14"/>
      <c r="KAP56" s="14"/>
      <c r="KAQ56" s="14"/>
      <c r="KAR56" s="14"/>
      <c r="KAS56" s="14"/>
      <c r="KAT56" s="14"/>
      <c r="KAU56" s="14"/>
      <c r="KAV56" s="14"/>
      <c r="KAW56" s="14"/>
      <c r="KAX56" s="14"/>
      <c r="KAY56" s="14"/>
      <c r="KAZ56" s="14"/>
      <c r="KBA56" s="14"/>
      <c r="KBB56" s="14"/>
      <c r="KBC56" s="14"/>
      <c r="KBD56" s="14"/>
      <c r="KBE56" s="14"/>
      <c r="KBF56" s="14"/>
      <c r="KBG56" s="14"/>
      <c r="KBH56" s="14"/>
      <c r="KBI56" s="14"/>
      <c r="KBJ56" s="14"/>
      <c r="KBK56" s="14"/>
      <c r="KBL56" s="14"/>
      <c r="KBM56" s="14"/>
      <c r="KBN56" s="14"/>
      <c r="KBO56" s="14"/>
      <c r="KBP56" s="14"/>
      <c r="KBQ56" s="14"/>
      <c r="KBR56" s="14"/>
      <c r="KBS56" s="14"/>
      <c r="KBT56" s="14"/>
      <c r="KBU56" s="14"/>
      <c r="KBV56" s="14"/>
      <c r="KBW56" s="14"/>
      <c r="KBX56" s="14"/>
      <c r="KBY56" s="14"/>
      <c r="KBZ56" s="14"/>
      <c r="KCA56" s="14"/>
      <c r="KCB56" s="14"/>
      <c r="KCC56" s="14"/>
      <c r="KCD56" s="14"/>
      <c r="KCE56" s="14"/>
      <c r="KCF56" s="14"/>
      <c r="KCG56" s="14"/>
      <c r="KCH56" s="14"/>
      <c r="KCI56" s="14"/>
      <c r="KCJ56" s="14"/>
      <c r="KCK56" s="14"/>
      <c r="KCL56" s="14"/>
      <c r="KCM56" s="14"/>
      <c r="KCN56" s="14"/>
      <c r="KCO56" s="14"/>
      <c r="KCP56" s="14"/>
      <c r="KCQ56" s="14"/>
      <c r="KCR56" s="14"/>
      <c r="KCS56" s="14"/>
      <c r="KCT56" s="14"/>
      <c r="KCU56" s="14"/>
      <c r="KCV56" s="14"/>
      <c r="KCW56" s="14"/>
      <c r="KCX56" s="14"/>
      <c r="KCY56" s="14"/>
      <c r="KCZ56" s="14"/>
      <c r="KDA56" s="14"/>
      <c r="KDB56" s="14"/>
      <c r="KDC56" s="14"/>
      <c r="KDD56" s="14"/>
      <c r="KDE56" s="14"/>
      <c r="KDF56" s="14"/>
      <c r="KDG56" s="14"/>
      <c r="KDH56" s="14"/>
      <c r="KDI56" s="14"/>
      <c r="KDJ56" s="14"/>
      <c r="KDK56" s="14"/>
      <c r="KDL56" s="14"/>
      <c r="KDM56" s="14"/>
      <c r="KDN56" s="14"/>
      <c r="KDO56" s="14"/>
      <c r="KDP56" s="14"/>
      <c r="KDQ56" s="14"/>
      <c r="KDR56" s="14"/>
      <c r="KDS56" s="14"/>
      <c r="KDT56" s="14"/>
      <c r="KDU56" s="14"/>
      <c r="KDV56" s="14"/>
      <c r="KDW56" s="14"/>
      <c r="KDX56" s="14"/>
      <c r="KDY56" s="14"/>
      <c r="KDZ56" s="14"/>
      <c r="KEA56" s="14"/>
      <c r="KEB56" s="14"/>
      <c r="KEC56" s="14"/>
      <c r="KED56" s="14"/>
      <c r="KEE56" s="14"/>
      <c r="KEF56" s="14"/>
      <c r="KEG56" s="14"/>
      <c r="KEH56" s="14"/>
      <c r="KEI56" s="14"/>
      <c r="KEJ56" s="14"/>
      <c r="KEK56" s="14"/>
      <c r="KEL56" s="14"/>
      <c r="KEM56" s="14"/>
      <c r="KEN56" s="14"/>
      <c r="KEO56" s="14"/>
      <c r="KEP56" s="14"/>
      <c r="KEQ56" s="14"/>
      <c r="KER56" s="14"/>
      <c r="KES56" s="14"/>
      <c r="KET56" s="14"/>
      <c r="KEU56" s="14"/>
      <c r="KEV56" s="14"/>
      <c r="KEW56" s="14"/>
      <c r="KEX56" s="14"/>
      <c r="KEY56" s="14"/>
      <c r="KEZ56" s="14"/>
      <c r="KFA56" s="14"/>
      <c r="KFB56" s="14"/>
      <c r="KFC56" s="14"/>
      <c r="KFD56" s="14"/>
      <c r="KFE56" s="14"/>
      <c r="KFF56" s="14"/>
      <c r="KFG56" s="14"/>
      <c r="KFH56" s="14"/>
      <c r="KFI56" s="14"/>
      <c r="KFJ56" s="14"/>
      <c r="KFK56" s="14"/>
      <c r="KFL56" s="14"/>
      <c r="KFM56" s="14"/>
      <c r="KFN56" s="14"/>
      <c r="KFO56" s="14"/>
      <c r="KFP56" s="14"/>
      <c r="KFQ56" s="14"/>
      <c r="KFR56" s="14"/>
      <c r="KFS56" s="14"/>
      <c r="KFT56" s="14"/>
      <c r="KFU56" s="14"/>
      <c r="KFV56" s="14"/>
      <c r="KFW56" s="14"/>
      <c r="KFX56" s="14"/>
      <c r="KFY56" s="14"/>
      <c r="KFZ56" s="14"/>
      <c r="KGA56" s="14"/>
      <c r="KGB56" s="14"/>
      <c r="KGC56" s="14"/>
      <c r="KGD56" s="14"/>
      <c r="KGE56" s="14"/>
      <c r="KGF56" s="14"/>
      <c r="KGG56" s="14"/>
      <c r="KGH56" s="14"/>
      <c r="KGI56" s="14"/>
      <c r="KGJ56" s="14"/>
      <c r="KGK56" s="14"/>
      <c r="KGL56" s="14"/>
      <c r="KGM56" s="14"/>
      <c r="KGN56" s="14"/>
      <c r="KGO56" s="14"/>
      <c r="KGP56" s="14"/>
      <c r="KGQ56" s="14"/>
      <c r="KGR56" s="14"/>
      <c r="KGS56" s="14"/>
      <c r="KGT56" s="14"/>
      <c r="KGU56" s="14"/>
      <c r="KGV56" s="14"/>
      <c r="KGW56" s="14"/>
      <c r="KGX56" s="14"/>
      <c r="KGY56" s="14"/>
      <c r="KGZ56" s="14"/>
      <c r="KHA56" s="14"/>
      <c r="KHB56" s="14"/>
      <c r="KHC56" s="14"/>
      <c r="KHD56" s="14"/>
      <c r="KHE56" s="14"/>
      <c r="KHF56" s="14"/>
      <c r="KHG56" s="14"/>
      <c r="KHH56" s="14"/>
      <c r="KHI56" s="14"/>
      <c r="KHJ56" s="14"/>
      <c r="KHK56" s="14"/>
      <c r="KHL56" s="14"/>
      <c r="KHM56" s="14"/>
      <c r="KHN56" s="14"/>
      <c r="KHO56" s="14"/>
      <c r="KHP56" s="14"/>
      <c r="KHQ56" s="14"/>
      <c r="KHR56" s="14"/>
      <c r="KHS56" s="14"/>
      <c r="KHT56" s="14"/>
      <c r="KHU56" s="14"/>
      <c r="KHV56" s="14"/>
      <c r="KHW56" s="14"/>
      <c r="KHX56" s="14"/>
      <c r="KHY56" s="14"/>
      <c r="KHZ56" s="14"/>
      <c r="KIA56" s="14"/>
      <c r="KIB56" s="14"/>
      <c r="KIC56" s="14"/>
      <c r="KID56" s="14"/>
      <c r="KIE56" s="14"/>
      <c r="KIF56" s="14"/>
      <c r="KIG56" s="14"/>
      <c r="KIH56" s="14"/>
      <c r="KII56" s="14"/>
      <c r="KIJ56" s="14"/>
      <c r="KIK56" s="14"/>
      <c r="KIL56" s="14"/>
      <c r="KIM56" s="14"/>
      <c r="KIN56" s="14"/>
      <c r="KIO56" s="14"/>
      <c r="KIP56" s="14"/>
      <c r="KIQ56" s="14"/>
      <c r="KIR56" s="14"/>
      <c r="KIS56" s="14"/>
      <c r="KIT56" s="14"/>
      <c r="KIU56" s="14"/>
      <c r="KIV56" s="14"/>
      <c r="KIW56" s="14"/>
      <c r="KIX56" s="14"/>
      <c r="KIY56" s="14"/>
      <c r="KIZ56" s="14"/>
      <c r="KJA56" s="14"/>
      <c r="KJB56" s="14"/>
      <c r="KJC56" s="14"/>
      <c r="KJD56" s="14"/>
      <c r="KJE56" s="14"/>
      <c r="KJF56" s="14"/>
      <c r="KJG56" s="14"/>
      <c r="KJH56" s="14"/>
      <c r="KJI56" s="14"/>
      <c r="KJJ56" s="14"/>
      <c r="KJK56" s="14"/>
      <c r="KJL56" s="14"/>
      <c r="KJM56" s="14"/>
      <c r="KJN56" s="14"/>
      <c r="KJO56" s="14"/>
      <c r="KJP56" s="14"/>
      <c r="KJQ56" s="14"/>
      <c r="KJR56" s="14"/>
      <c r="KJS56" s="14"/>
      <c r="KJT56" s="14"/>
      <c r="KJU56" s="14"/>
      <c r="KJV56" s="14"/>
      <c r="KJW56" s="14"/>
      <c r="KJX56" s="14"/>
      <c r="KJY56" s="14"/>
      <c r="KJZ56" s="14"/>
      <c r="KKA56" s="14"/>
      <c r="KKB56" s="14"/>
      <c r="KKC56" s="14"/>
      <c r="KKD56" s="14"/>
      <c r="KKE56" s="14"/>
      <c r="KKF56" s="14"/>
      <c r="KKG56" s="14"/>
      <c r="KKH56" s="14"/>
      <c r="KKI56" s="14"/>
      <c r="KKJ56" s="14"/>
      <c r="KKK56" s="14"/>
      <c r="KKL56" s="14"/>
      <c r="KKM56" s="14"/>
      <c r="KKN56" s="14"/>
      <c r="KKO56" s="14"/>
      <c r="KKP56" s="14"/>
      <c r="KKQ56" s="14"/>
      <c r="KKR56" s="14"/>
      <c r="KKS56" s="14"/>
      <c r="KKT56" s="14"/>
      <c r="KKU56" s="14"/>
      <c r="KKV56" s="14"/>
      <c r="KKW56" s="14"/>
      <c r="KKX56" s="14"/>
      <c r="KKY56" s="14"/>
      <c r="KKZ56" s="14"/>
      <c r="KLA56" s="14"/>
      <c r="KLB56" s="14"/>
      <c r="KLC56" s="14"/>
      <c r="KLD56" s="14"/>
      <c r="KLE56" s="14"/>
      <c r="KLF56" s="14"/>
      <c r="KLG56" s="14"/>
      <c r="KLH56" s="14"/>
      <c r="KLI56" s="14"/>
      <c r="KLJ56" s="14"/>
      <c r="KLK56" s="14"/>
      <c r="KLL56" s="14"/>
      <c r="KLM56" s="14"/>
      <c r="KLN56" s="14"/>
      <c r="KLO56" s="14"/>
      <c r="KLP56" s="14"/>
      <c r="KLQ56" s="14"/>
      <c r="KLR56" s="14"/>
      <c r="KLS56" s="14"/>
      <c r="KLT56" s="14"/>
      <c r="KLU56" s="14"/>
      <c r="KLV56" s="14"/>
      <c r="KLW56" s="14"/>
      <c r="KLX56" s="14"/>
      <c r="KLY56" s="14"/>
      <c r="KLZ56" s="14"/>
      <c r="KMA56" s="14"/>
      <c r="KMB56" s="14"/>
      <c r="KMC56" s="14"/>
      <c r="KMD56" s="14"/>
      <c r="KME56" s="14"/>
      <c r="KMF56" s="14"/>
      <c r="KMG56" s="14"/>
      <c r="KMH56" s="14"/>
      <c r="KMI56" s="14"/>
      <c r="KMJ56" s="14"/>
      <c r="KMK56" s="14"/>
      <c r="KML56" s="14"/>
      <c r="KMM56" s="14"/>
      <c r="KMN56" s="14"/>
      <c r="KMO56" s="14"/>
      <c r="KMP56" s="14"/>
      <c r="KMQ56" s="14"/>
      <c r="KMR56" s="14"/>
      <c r="KMS56" s="14"/>
      <c r="KMT56" s="14"/>
      <c r="KMU56" s="14"/>
      <c r="KMV56" s="14"/>
      <c r="KMW56" s="14"/>
      <c r="KMX56" s="14"/>
      <c r="KMY56" s="14"/>
      <c r="KMZ56" s="14"/>
      <c r="KNA56" s="14"/>
      <c r="KNB56" s="14"/>
      <c r="KNC56" s="14"/>
      <c r="KND56" s="14"/>
      <c r="KNE56" s="14"/>
      <c r="KNF56" s="14"/>
      <c r="KNG56" s="14"/>
      <c r="KNH56" s="14"/>
      <c r="KNI56" s="14"/>
      <c r="KNJ56" s="14"/>
      <c r="KNK56" s="14"/>
      <c r="KNL56" s="14"/>
      <c r="KNM56" s="14"/>
      <c r="KNN56" s="14"/>
      <c r="KNO56" s="14"/>
      <c r="KNP56" s="14"/>
      <c r="KNQ56" s="14"/>
      <c r="KNR56" s="14"/>
      <c r="KNS56" s="14"/>
      <c r="KNT56" s="14"/>
      <c r="KNU56" s="14"/>
      <c r="KNV56" s="14"/>
      <c r="KNW56" s="14"/>
      <c r="KNX56" s="14"/>
      <c r="KNY56" s="14"/>
      <c r="KNZ56" s="14"/>
      <c r="KOA56" s="14"/>
      <c r="KOB56" s="14"/>
      <c r="KOC56" s="14"/>
      <c r="KOD56" s="14"/>
      <c r="KOE56" s="14"/>
      <c r="KOF56" s="14"/>
      <c r="KOG56" s="14"/>
      <c r="KOH56" s="14"/>
      <c r="KOI56" s="14"/>
      <c r="KOJ56" s="14"/>
      <c r="KOK56" s="14"/>
      <c r="KOL56" s="14"/>
      <c r="KOM56" s="14"/>
      <c r="KON56" s="14"/>
      <c r="KOO56" s="14"/>
      <c r="KOP56" s="14"/>
      <c r="KOQ56" s="14"/>
      <c r="KOR56" s="14"/>
      <c r="KOS56" s="14"/>
      <c r="KOT56" s="14"/>
      <c r="KOU56" s="14"/>
      <c r="KOV56" s="14"/>
      <c r="KOW56" s="14"/>
      <c r="KOX56" s="14"/>
      <c r="KOY56" s="14"/>
      <c r="KOZ56" s="14"/>
      <c r="KPA56" s="14"/>
      <c r="KPB56" s="14"/>
      <c r="KPC56" s="14"/>
      <c r="KPD56" s="14"/>
      <c r="KPE56" s="14"/>
      <c r="KPF56" s="14"/>
      <c r="KPG56" s="14"/>
      <c r="KPH56" s="14"/>
      <c r="KPI56" s="14"/>
      <c r="KPJ56" s="14"/>
      <c r="KPK56" s="14"/>
      <c r="KPL56" s="14"/>
      <c r="KPM56" s="14"/>
      <c r="KPN56" s="14"/>
      <c r="KPO56" s="14"/>
      <c r="KPP56" s="14"/>
      <c r="KPQ56" s="14"/>
      <c r="KPR56" s="14"/>
      <c r="KPS56" s="14"/>
      <c r="KPT56" s="14"/>
      <c r="KPU56" s="14"/>
      <c r="KPV56" s="14"/>
      <c r="KPW56" s="14"/>
      <c r="KPX56" s="14"/>
      <c r="KPY56" s="14"/>
      <c r="KPZ56" s="14"/>
      <c r="KQA56" s="14"/>
      <c r="KQB56" s="14"/>
      <c r="KQC56" s="14"/>
      <c r="KQD56" s="14"/>
      <c r="KQE56" s="14"/>
      <c r="KQF56" s="14"/>
      <c r="KQG56" s="14"/>
      <c r="KQH56" s="14"/>
      <c r="KQI56" s="14"/>
      <c r="KQJ56" s="14"/>
      <c r="KQK56" s="14"/>
      <c r="KQL56" s="14"/>
      <c r="KQM56" s="14"/>
      <c r="KQN56" s="14"/>
      <c r="KQO56" s="14"/>
      <c r="KQP56" s="14"/>
      <c r="KQQ56" s="14"/>
      <c r="KQR56" s="14"/>
      <c r="KQS56" s="14"/>
      <c r="KQT56" s="14"/>
      <c r="KQU56" s="14"/>
      <c r="KQV56" s="14"/>
      <c r="KQW56" s="14"/>
      <c r="KQX56" s="14"/>
      <c r="KQY56" s="14"/>
      <c r="KQZ56" s="14"/>
      <c r="KRA56" s="14"/>
      <c r="KRB56" s="14"/>
      <c r="KRC56" s="14"/>
      <c r="KRD56" s="14"/>
      <c r="KRE56" s="14"/>
      <c r="KRF56" s="14"/>
      <c r="KRG56" s="14"/>
      <c r="KRH56" s="14"/>
      <c r="KRI56" s="14"/>
      <c r="KRJ56" s="14"/>
      <c r="KRK56" s="14"/>
      <c r="KRL56" s="14"/>
      <c r="KRM56" s="14"/>
      <c r="KRN56" s="14"/>
      <c r="KRO56" s="14"/>
      <c r="KRP56" s="14"/>
      <c r="KRQ56" s="14"/>
      <c r="KRR56" s="14"/>
      <c r="KRS56" s="14"/>
      <c r="KRT56" s="14"/>
      <c r="KRU56" s="14"/>
      <c r="KRV56" s="14"/>
      <c r="KRW56" s="14"/>
      <c r="KRX56" s="14"/>
      <c r="KRY56" s="14"/>
      <c r="KRZ56" s="14"/>
      <c r="KSA56" s="14"/>
      <c r="KSB56" s="14"/>
      <c r="KSC56" s="14"/>
      <c r="KSD56" s="14"/>
      <c r="KSE56" s="14"/>
      <c r="KSF56" s="14"/>
      <c r="KSG56" s="14"/>
      <c r="KSH56" s="14"/>
      <c r="KSI56" s="14"/>
      <c r="KSJ56" s="14"/>
      <c r="KSK56" s="14"/>
      <c r="KSL56" s="14"/>
      <c r="KSM56" s="14"/>
      <c r="KSN56" s="14"/>
      <c r="KSO56" s="14"/>
      <c r="KSP56" s="14"/>
      <c r="KSQ56" s="14"/>
      <c r="KSR56" s="14"/>
      <c r="KSS56" s="14"/>
      <c r="KST56" s="14"/>
      <c r="KSU56" s="14"/>
      <c r="KSV56" s="14"/>
      <c r="KSW56" s="14"/>
      <c r="KSX56" s="14"/>
      <c r="KSY56" s="14"/>
      <c r="KSZ56" s="14"/>
      <c r="KTA56" s="14"/>
      <c r="KTB56" s="14"/>
      <c r="KTC56" s="14"/>
      <c r="KTD56" s="14"/>
      <c r="KTE56" s="14"/>
      <c r="KTF56" s="14"/>
      <c r="KTG56" s="14"/>
      <c r="KTH56" s="14"/>
      <c r="KTI56" s="14"/>
      <c r="KTJ56" s="14"/>
      <c r="KTK56" s="14"/>
      <c r="KTL56" s="14"/>
      <c r="KTM56" s="14"/>
      <c r="KTN56" s="14"/>
      <c r="KTO56" s="14"/>
      <c r="KTP56" s="14"/>
      <c r="KTQ56" s="14"/>
      <c r="KTR56" s="14"/>
      <c r="KTS56" s="14"/>
      <c r="KTT56" s="14"/>
      <c r="KTU56" s="14"/>
      <c r="KTV56" s="14"/>
      <c r="KTW56" s="14"/>
      <c r="KTX56" s="14"/>
      <c r="KTY56" s="14"/>
      <c r="KTZ56" s="14"/>
      <c r="KUA56" s="14"/>
      <c r="KUB56" s="14"/>
      <c r="KUC56" s="14"/>
      <c r="KUD56" s="14"/>
      <c r="KUE56" s="14"/>
      <c r="KUF56" s="14"/>
      <c r="KUG56" s="14"/>
      <c r="KUH56" s="14"/>
      <c r="KUI56" s="14"/>
      <c r="KUJ56" s="14"/>
      <c r="KUK56" s="14"/>
      <c r="KUL56" s="14"/>
      <c r="KUM56" s="14"/>
      <c r="KUN56" s="14"/>
      <c r="KUO56" s="14"/>
      <c r="KUP56" s="14"/>
      <c r="KUQ56" s="14"/>
      <c r="KUR56" s="14"/>
      <c r="KUS56" s="14"/>
      <c r="KUT56" s="14"/>
      <c r="KUU56" s="14"/>
      <c r="KUV56" s="14"/>
      <c r="KUW56" s="14"/>
      <c r="KUX56" s="14"/>
      <c r="KUY56" s="14"/>
      <c r="KUZ56" s="14"/>
      <c r="KVA56" s="14"/>
      <c r="KVB56" s="14"/>
      <c r="KVC56" s="14"/>
      <c r="KVD56" s="14"/>
      <c r="KVE56" s="14"/>
      <c r="KVF56" s="14"/>
      <c r="KVG56" s="14"/>
      <c r="KVH56" s="14"/>
      <c r="KVI56" s="14"/>
      <c r="KVJ56" s="14"/>
      <c r="KVK56" s="14"/>
      <c r="KVL56" s="14"/>
      <c r="KVM56" s="14"/>
      <c r="KVN56" s="14"/>
      <c r="KVO56" s="14"/>
      <c r="KVP56" s="14"/>
      <c r="KVQ56" s="14"/>
      <c r="KVR56" s="14"/>
      <c r="KVS56" s="14"/>
      <c r="KVT56" s="14"/>
      <c r="KVU56" s="14"/>
      <c r="KVV56" s="14"/>
      <c r="KVW56" s="14"/>
      <c r="KVX56" s="14"/>
      <c r="KVY56" s="14"/>
      <c r="KVZ56" s="14"/>
      <c r="KWA56" s="14"/>
      <c r="KWB56" s="14"/>
      <c r="KWC56" s="14"/>
      <c r="KWD56" s="14"/>
      <c r="KWE56" s="14"/>
      <c r="KWF56" s="14"/>
      <c r="KWG56" s="14"/>
      <c r="KWH56" s="14"/>
      <c r="KWI56" s="14"/>
      <c r="KWJ56" s="14"/>
      <c r="KWK56" s="14"/>
      <c r="KWL56" s="14"/>
      <c r="KWM56" s="14"/>
      <c r="KWN56" s="14"/>
      <c r="KWO56" s="14"/>
      <c r="KWP56" s="14"/>
      <c r="KWQ56" s="14"/>
      <c r="KWR56" s="14"/>
      <c r="KWS56" s="14"/>
      <c r="KWT56" s="14"/>
      <c r="KWU56" s="14"/>
      <c r="KWV56" s="14"/>
      <c r="KWW56" s="14"/>
      <c r="KWX56" s="14"/>
      <c r="KWY56" s="14"/>
      <c r="KWZ56" s="14"/>
      <c r="KXA56" s="14"/>
      <c r="KXB56" s="14"/>
      <c r="KXC56" s="14"/>
      <c r="KXD56" s="14"/>
      <c r="KXE56" s="14"/>
      <c r="KXF56" s="14"/>
      <c r="KXG56" s="14"/>
      <c r="KXH56" s="14"/>
      <c r="KXI56" s="14"/>
      <c r="KXJ56" s="14"/>
      <c r="KXK56" s="14"/>
      <c r="KXL56" s="14"/>
      <c r="KXM56" s="14"/>
      <c r="KXN56" s="14"/>
      <c r="KXO56" s="14"/>
      <c r="KXP56" s="14"/>
      <c r="KXQ56" s="14"/>
      <c r="KXR56" s="14"/>
      <c r="KXS56" s="14"/>
      <c r="KXT56" s="14"/>
      <c r="KXU56" s="14"/>
      <c r="KXV56" s="14"/>
      <c r="KXW56" s="14"/>
      <c r="KXX56" s="14"/>
      <c r="KXY56" s="14"/>
      <c r="KXZ56" s="14"/>
      <c r="KYA56" s="14"/>
      <c r="KYB56" s="14"/>
      <c r="KYC56" s="14"/>
      <c r="KYD56" s="14"/>
      <c r="KYE56" s="14"/>
      <c r="KYF56" s="14"/>
      <c r="KYG56" s="14"/>
      <c r="KYH56" s="14"/>
      <c r="KYI56" s="14"/>
      <c r="KYJ56" s="14"/>
      <c r="KYK56" s="14"/>
      <c r="KYL56" s="14"/>
      <c r="KYM56" s="14"/>
      <c r="KYN56" s="14"/>
      <c r="KYO56" s="14"/>
      <c r="KYP56" s="14"/>
      <c r="KYQ56" s="14"/>
      <c r="KYR56" s="14"/>
      <c r="KYS56" s="14"/>
      <c r="KYT56" s="14"/>
      <c r="KYU56" s="14"/>
      <c r="KYV56" s="14"/>
      <c r="KYW56" s="14"/>
      <c r="KYX56" s="14"/>
      <c r="KYY56" s="14"/>
      <c r="KYZ56" s="14"/>
      <c r="KZA56" s="14"/>
      <c r="KZB56" s="14"/>
      <c r="KZC56" s="14"/>
      <c r="KZD56" s="14"/>
      <c r="KZE56" s="14"/>
      <c r="KZF56" s="14"/>
      <c r="KZG56" s="14"/>
      <c r="KZH56" s="14"/>
      <c r="KZI56" s="14"/>
      <c r="KZJ56" s="14"/>
      <c r="KZK56" s="14"/>
      <c r="KZL56" s="14"/>
      <c r="KZM56" s="14"/>
      <c r="KZN56" s="14"/>
      <c r="KZO56" s="14"/>
      <c r="KZP56" s="14"/>
      <c r="KZQ56" s="14"/>
      <c r="KZR56" s="14"/>
      <c r="KZS56" s="14"/>
      <c r="KZT56" s="14"/>
      <c r="KZU56" s="14"/>
      <c r="KZV56" s="14"/>
      <c r="KZW56" s="14"/>
      <c r="KZX56" s="14"/>
      <c r="KZY56" s="14"/>
      <c r="KZZ56" s="14"/>
      <c r="LAA56" s="14"/>
      <c r="LAB56" s="14"/>
      <c r="LAC56" s="14"/>
      <c r="LAD56" s="14"/>
      <c r="LAE56" s="14"/>
      <c r="LAF56" s="14"/>
      <c r="LAG56" s="14"/>
      <c r="LAH56" s="14"/>
      <c r="LAI56" s="14"/>
      <c r="LAJ56" s="14"/>
      <c r="LAK56" s="14"/>
      <c r="LAL56" s="14"/>
      <c r="LAM56" s="14"/>
      <c r="LAN56" s="14"/>
      <c r="LAO56" s="14"/>
      <c r="LAP56" s="14"/>
      <c r="LAQ56" s="14"/>
      <c r="LAR56" s="14"/>
      <c r="LAS56" s="14"/>
      <c r="LAT56" s="14"/>
      <c r="LAU56" s="14"/>
      <c r="LAV56" s="14"/>
      <c r="LAW56" s="14"/>
      <c r="LAX56" s="14"/>
      <c r="LAY56" s="14"/>
      <c r="LAZ56" s="14"/>
      <c r="LBA56" s="14"/>
      <c r="LBB56" s="14"/>
      <c r="LBC56" s="14"/>
      <c r="LBD56" s="14"/>
      <c r="LBE56" s="14"/>
      <c r="LBF56" s="14"/>
      <c r="LBG56" s="14"/>
      <c r="LBH56" s="14"/>
      <c r="LBI56" s="14"/>
      <c r="LBJ56" s="14"/>
      <c r="LBK56" s="14"/>
      <c r="LBL56" s="14"/>
      <c r="LBM56" s="14"/>
      <c r="LBN56" s="14"/>
      <c r="LBO56" s="14"/>
      <c r="LBP56" s="14"/>
      <c r="LBQ56" s="14"/>
      <c r="LBR56" s="14"/>
      <c r="LBS56" s="14"/>
      <c r="LBT56" s="14"/>
      <c r="LBU56" s="14"/>
      <c r="LBV56" s="14"/>
      <c r="LBW56" s="14"/>
      <c r="LBX56" s="14"/>
      <c r="LBY56" s="14"/>
      <c r="LBZ56" s="14"/>
      <c r="LCA56" s="14"/>
      <c r="LCB56" s="14"/>
      <c r="LCC56" s="14"/>
      <c r="LCD56" s="14"/>
      <c r="LCE56" s="14"/>
      <c r="LCF56" s="14"/>
      <c r="LCG56" s="14"/>
      <c r="LCH56" s="14"/>
      <c r="LCI56" s="14"/>
      <c r="LCJ56" s="14"/>
      <c r="LCK56" s="14"/>
      <c r="LCL56" s="14"/>
      <c r="LCM56" s="14"/>
      <c r="LCN56" s="14"/>
      <c r="LCO56" s="14"/>
      <c r="LCP56" s="14"/>
      <c r="LCQ56" s="14"/>
      <c r="LCR56" s="14"/>
      <c r="LCS56" s="14"/>
      <c r="LCT56" s="14"/>
      <c r="LCU56" s="14"/>
      <c r="LCV56" s="14"/>
      <c r="LCW56" s="14"/>
      <c r="LCX56" s="14"/>
      <c r="LCY56" s="14"/>
      <c r="LCZ56" s="14"/>
      <c r="LDA56" s="14"/>
      <c r="LDB56" s="14"/>
      <c r="LDC56" s="14"/>
      <c r="LDD56" s="14"/>
      <c r="LDE56" s="14"/>
      <c r="LDF56" s="14"/>
      <c r="LDG56" s="14"/>
      <c r="LDH56" s="14"/>
      <c r="LDI56" s="14"/>
      <c r="LDJ56" s="14"/>
      <c r="LDK56" s="14"/>
      <c r="LDL56" s="14"/>
      <c r="LDM56" s="14"/>
      <c r="LDN56" s="14"/>
      <c r="LDO56" s="14"/>
      <c r="LDP56" s="14"/>
      <c r="LDQ56" s="14"/>
      <c r="LDR56" s="14"/>
      <c r="LDS56" s="14"/>
      <c r="LDT56" s="14"/>
      <c r="LDU56" s="14"/>
      <c r="LDV56" s="14"/>
      <c r="LDW56" s="14"/>
      <c r="LDX56" s="14"/>
      <c r="LDY56" s="14"/>
      <c r="LDZ56" s="14"/>
      <c r="LEA56" s="14"/>
      <c r="LEB56" s="14"/>
      <c r="LEC56" s="14"/>
      <c r="LED56" s="14"/>
      <c r="LEE56" s="14"/>
      <c r="LEF56" s="14"/>
      <c r="LEG56" s="14"/>
      <c r="LEH56" s="14"/>
      <c r="LEI56" s="14"/>
      <c r="LEJ56" s="14"/>
      <c r="LEK56" s="14"/>
      <c r="LEL56" s="14"/>
      <c r="LEM56" s="14"/>
      <c r="LEN56" s="14"/>
      <c r="LEO56" s="14"/>
      <c r="LEP56" s="14"/>
      <c r="LEQ56" s="14"/>
      <c r="LER56" s="14"/>
      <c r="LES56" s="14"/>
      <c r="LET56" s="14"/>
      <c r="LEU56" s="14"/>
      <c r="LEV56" s="14"/>
      <c r="LEW56" s="14"/>
      <c r="LEX56" s="14"/>
      <c r="LEY56" s="14"/>
      <c r="LEZ56" s="14"/>
      <c r="LFA56" s="14"/>
      <c r="LFB56" s="14"/>
      <c r="LFC56" s="14"/>
      <c r="LFD56" s="14"/>
      <c r="LFE56" s="14"/>
      <c r="LFF56" s="14"/>
      <c r="LFG56" s="14"/>
      <c r="LFH56" s="14"/>
      <c r="LFI56" s="14"/>
      <c r="LFJ56" s="14"/>
      <c r="LFK56" s="14"/>
      <c r="LFL56" s="14"/>
      <c r="LFM56" s="14"/>
      <c r="LFN56" s="14"/>
      <c r="LFO56" s="14"/>
      <c r="LFP56" s="14"/>
      <c r="LFQ56" s="14"/>
      <c r="LFR56" s="14"/>
      <c r="LFS56" s="14"/>
      <c r="LFT56" s="14"/>
      <c r="LFU56" s="14"/>
      <c r="LFV56" s="14"/>
      <c r="LFW56" s="14"/>
      <c r="LFX56" s="14"/>
      <c r="LFY56" s="14"/>
      <c r="LFZ56" s="14"/>
      <c r="LGA56" s="14"/>
      <c r="LGB56" s="14"/>
      <c r="LGC56" s="14"/>
      <c r="LGD56" s="14"/>
      <c r="LGE56" s="14"/>
      <c r="LGF56" s="14"/>
      <c r="LGG56" s="14"/>
      <c r="LGH56" s="14"/>
      <c r="LGI56" s="14"/>
      <c r="LGJ56" s="14"/>
      <c r="LGK56" s="14"/>
      <c r="LGL56" s="14"/>
      <c r="LGM56" s="14"/>
      <c r="LGN56" s="14"/>
      <c r="LGO56" s="14"/>
      <c r="LGP56" s="14"/>
      <c r="LGQ56" s="14"/>
      <c r="LGR56" s="14"/>
      <c r="LGS56" s="14"/>
      <c r="LGT56" s="14"/>
      <c r="LGU56" s="14"/>
      <c r="LGV56" s="14"/>
      <c r="LGW56" s="14"/>
      <c r="LGX56" s="14"/>
      <c r="LGY56" s="14"/>
      <c r="LGZ56" s="14"/>
      <c r="LHA56" s="14"/>
      <c r="LHB56" s="14"/>
      <c r="LHC56" s="14"/>
      <c r="LHD56" s="14"/>
      <c r="LHE56" s="14"/>
      <c r="LHF56" s="14"/>
      <c r="LHG56" s="14"/>
      <c r="LHH56" s="14"/>
      <c r="LHI56" s="14"/>
      <c r="LHJ56" s="14"/>
      <c r="LHK56" s="14"/>
      <c r="LHL56" s="14"/>
      <c r="LHM56" s="14"/>
      <c r="LHN56" s="14"/>
      <c r="LHO56" s="14"/>
      <c r="LHP56" s="14"/>
      <c r="LHQ56" s="14"/>
      <c r="LHR56" s="14"/>
      <c r="LHS56" s="14"/>
      <c r="LHT56" s="14"/>
      <c r="LHU56" s="14"/>
      <c r="LHV56" s="14"/>
      <c r="LHW56" s="14"/>
      <c r="LHX56" s="14"/>
      <c r="LHY56" s="14"/>
      <c r="LHZ56" s="14"/>
      <c r="LIA56" s="14"/>
      <c r="LIB56" s="14"/>
      <c r="LIC56" s="14"/>
      <c r="LID56" s="14"/>
      <c r="LIE56" s="14"/>
      <c r="LIF56" s="14"/>
      <c r="LIG56" s="14"/>
      <c r="LIH56" s="14"/>
      <c r="LII56" s="14"/>
      <c r="LIJ56" s="14"/>
      <c r="LIK56" s="14"/>
      <c r="LIL56" s="14"/>
      <c r="LIM56" s="14"/>
      <c r="LIN56" s="14"/>
      <c r="LIO56" s="14"/>
      <c r="LIP56" s="14"/>
      <c r="LIQ56" s="14"/>
      <c r="LIR56" s="14"/>
      <c r="LIS56" s="14"/>
      <c r="LIT56" s="14"/>
      <c r="LIU56" s="14"/>
      <c r="LIV56" s="14"/>
      <c r="LIW56" s="14"/>
      <c r="LIX56" s="14"/>
      <c r="LIY56" s="14"/>
      <c r="LIZ56" s="14"/>
      <c r="LJA56" s="14"/>
      <c r="LJB56" s="14"/>
      <c r="LJC56" s="14"/>
      <c r="LJD56" s="14"/>
      <c r="LJE56" s="14"/>
      <c r="LJF56" s="14"/>
      <c r="LJG56" s="14"/>
      <c r="LJH56" s="14"/>
      <c r="LJI56" s="14"/>
      <c r="LJJ56" s="14"/>
      <c r="LJK56" s="14"/>
      <c r="LJL56" s="14"/>
      <c r="LJM56" s="14"/>
      <c r="LJN56" s="14"/>
      <c r="LJO56" s="14"/>
      <c r="LJP56" s="14"/>
      <c r="LJQ56" s="14"/>
      <c r="LJR56" s="14"/>
      <c r="LJS56" s="14"/>
      <c r="LJT56" s="14"/>
      <c r="LJU56" s="14"/>
      <c r="LJV56" s="14"/>
      <c r="LJW56" s="14"/>
      <c r="LJX56" s="14"/>
      <c r="LJY56" s="14"/>
      <c r="LJZ56" s="14"/>
      <c r="LKA56" s="14"/>
      <c r="LKB56" s="14"/>
      <c r="LKC56" s="14"/>
      <c r="LKD56" s="14"/>
      <c r="LKE56" s="14"/>
      <c r="LKF56" s="14"/>
      <c r="LKG56" s="14"/>
      <c r="LKH56" s="14"/>
      <c r="LKI56" s="14"/>
      <c r="LKJ56" s="14"/>
      <c r="LKK56" s="14"/>
      <c r="LKL56" s="14"/>
      <c r="LKM56" s="14"/>
      <c r="LKN56" s="14"/>
      <c r="LKO56" s="14"/>
      <c r="LKP56" s="14"/>
      <c r="LKQ56" s="14"/>
      <c r="LKR56" s="14"/>
      <c r="LKS56" s="14"/>
      <c r="LKT56" s="14"/>
      <c r="LKU56" s="14"/>
      <c r="LKV56" s="14"/>
      <c r="LKW56" s="14"/>
      <c r="LKX56" s="14"/>
      <c r="LKY56" s="14"/>
      <c r="LKZ56" s="14"/>
      <c r="LLA56" s="14"/>
      <c r="LLB56" s="14"/>
      <c r="LLC56" s="14"/>
      <c r="LLD56" s="14"/>
      <c r="LLE56" s="14"/>
      <c r="LLF56" s="14"/>
      <c r="LLG56" s="14"/>
      <c r="LLH56" s="14"/>
      <c r="LLI56" s="14"/>
      <c r="LLJ56" s="14"/>
      <c r="LLK56" s="14"/>
      <c r="LLL56" s="14"/>
      <c r="LLM56" s="14"/>
      <c r="LLN56" s="14"/>
      <c r="LLO56" s="14"/>
      <c r="LLP56" s="14"/>
      <c r="LLQ56" s="14"/>
      <c r="LLR56" s="14"/>
      <c r="LLS56" s="14"/>
      <c r="LLT56" s="14"/>
      <c r="LLU56" s="14"/>
      <c r="LLV56" s="14"/>
      <c r="LLW56" s="14"/>
      <c r="LLX56" s="14"/>
      <c r="LLY56" s="14"/>
      <c r="LLZ56" s="14"/>
      <c r="LMA56" s="14"/>
      <c r="LMB56" s="14"/>
      <c r="LMC56" s="14"/>
      <c r="LMD56" s="14"/>
      <c r="LME56" s="14"/>
      <c r="LMF56" s="14"/>
      <c r="LMG56" s="14"/>
      <c r="LMH56" s="14"/>
      <c r="LMI56" s="14"/>
      <c r="LMJ56" s="14"/>
      <c r="LMK56" s="14"/>
      <c r="LML56" s="14"/>
      <c r="LMM56" s="14"/>
      <c r="LMN56" s="14"/>
      <c r="LMO56" s="14"/>
      <c r="LMP56" s="14"/>
      <c r="LMQ56" s="14"/>
      <c r="LMR56" s="14"/>
      <c r="LMS56" s="14"/>
      <c r="LMT56" s="14"/>
      <c r="LMU56" s="14"/>
      <c r="LMV56" s="14"/>
      <c r="LMW56" s="14"/>
      <c r="LMX56" s="14"/>
      <c r="LMY56" s="14"/>
      <c r="LMZ56" s="14"/>
      <c r="LNA56" s="14"/>
      <c r="LNB56" s="14"/>
      <c r="LNC56" s="14"/>
      <c r="LND56" s="14"/>
      <c r="LNE56" s="14"/>
      <c r="LNF56" s="14"/>
      <c r="LNG56" s="14"/>
      <c r="LNH56" s="14"/>
      <c r="LNI56" s="14"/>
      <c r="LNJ56" s="14"/>
      <c r="LNK56" s="14"/>
      <c r="LNL56" s="14"/>
      <c r="LNM56" s="14"/>
      <c r="LNN56" s="14"/>
      <c r="LNO56" s="14"/>
      <c r="LNP56" s="14"/>
      <c r="LNQ56" s="14"/>
      <c r="LNR56" s="14"/>
      <c r="LNS56" s="14"/>
      <c r="LNT56" s="14"/>
      <c r="LNU56" s="14"/>
      <c r="LNV56" s="14"/>
      <c r="LNW56" s="14"/>
      <c r="LNX56" s="14"/>
      <c r="LNY56" s="14"/>
      <c r="LNZ56" s="14"/>
      <c r="LOA56" s="14"/>
      <c r="LOB56" s="14"/>
      <c r="LOC56" s="14"/>
      <c r="LOD56" s="14"/>
      <c r="LOE56" s="14"/>
      <c r="LOF56" s="14"/>
      <c r="LOG56" s="14"/>
      <c r="LOH56" s="14"/>
      <c r="LOI56" s="14"/>
      <c r="LOJ56" s="14"/>
      <c r="LOK56" s="14"/>
      <c r="LOL56" s="14"/>
      <c r="LOM56" s="14"/>
      <c r="LON56" s="14"/>
      <c r="LOO56" s="14"/>
      <c r="LOP56" s="14"/>
      <c r="LOQ56" s="14"/>
      <c r="LOR56" s="14"/>
      <c r="LOS56" s="14"/>
      <c r="LOT56" s="14"/>
      <c r="LOU56" s="14"/>
      <c r="LOV56" s="14"/>
      <c r="LOW56" s="14"/>
      <c r="LOX56" s="14"/>
      <c r="LOY56" s="14"/>
      <c r="LOZ56" s="14"/>
      <c r="LPA56" s="14"/>
      <c r="LPB56" s="14"/>
      <c r="LPC56" s="14"/>
      <c r="LPD56" s="14"/>
      <c r="LPE56" s="14"/>
      <c r="LPF56" s="14"/>
      <c r="LPG56" s="14"/>
      <c r="LPH56" s="14"/>
      <c r="LPI56" s="14"/>
      <c r="LPJ56" s="14"/>
      <c r="LPK56" s="14"/>
      <c r="LPL56" s="14"/>
      <c r="LPM56" s="14"/>
      <c r="LPN56" s="14"/>
      <c r="LPO56" s="14"/>
      <c r="LPP56" s="14"/>
      <c r="LPQ56" s="14"/>
      <c r="LPR56" s="14"/>
      <c r="LPS56" s="14"/>
      <c r="LPT56" s="14"/>
      <c r="LPU56" s="14"/>
      <c r="LPV56" s="14"/>
      <c r="LPW56" s="14"/>
      <c r="LPX56" s="14"/>
      <c r="LPY56" s="14"/>
      <c r="LPZ56" s="14"/>
      <c r="LQA56" s="14"/>
      <c r="LQB56" s="14"/>
      <c r="LQC56" s="14"/>
      <c r="LQD56" s="14"/>
      <c r="LQE56" s="14"/>
      <c r="LQF56" s="14"/>
      <c r="LQG56" s="14"/>
      <c r="LQH56" s="14"/>
      <c r="LQI56" s="14"/>
      <c r="LQJ56" s="14"/>
      <c r="LQK56" s="14"/>
      <c r="LQL56" s="14"/>
      <c r="LQM56" s="14"/>
      <c r="LQN56" s="14"/>
      <c r="LQO56" s="14"/>
      <c r="LQP56" s="14"/>
      <c r="LQQ56" s="14"/>
      <c r="LQR56" s="14"/>
      <c r="LQS56" s="14"/>
      <c r="LQT56" s="14"/>
      <c r="LQU56" s="14"/>
      <c r="LQV56" s="14"/>
      <c r="LQW56" s="14"/>
      <c r="LQX56" s="14"/>
      <c r="LQY56" s="14"/>
      <c r="LQZ56" s="14"/>
      <c r="LRA56" s="14"/>
      <c r="LRB56" s="14"/>
      <c r="LRC56" s="14"/>
      <c r="LRD56" s="14"/>
      <c r="LRE56" s="14"/>
      <c r="LRF56" s="14"/>
      <c r="LRG56" s="14"/>
      <c r="LRH56" s="14"/>
      <c r="LRI56" s="14"/>
      <c r="LRJ56" s="14"/>
      <c r="LRK56" s="14"/>
      <c r="LRL56" s="14"/>
      <c r="LRM56" s="14"/>
      <c r="LRN56" s="14"/>
      <c r="LRO56" s="14"/>
      <c r="LRP56" s="14"/>
      <c r="LRQ56" s="14"/>
      <c r="LRR56" s="14"/>
      <c r="LRS56" s="14"/>
      <c r="LRT56" s="14"/>
      <c r="LRU56" s="14"/>
      <c r="LRV56" s="14"/>
      <c r="LRW56" s="14"/>
      <c r="LRX56" s="14"/>
      <c r="LRY56" s="14"/>
      <c r="LRZ56" s="14"/>
      <c r="LSA56" s="14"/>
      <c r="LSB56" s="14"/>
      <c r="LSC56" s="14"/>
      <c r="LSD56" s="14"/>
      <c r="LSE56" s="14"/>
      <c r="LSF56" s="14"/>
      <c r="LSG56" s="14"/>
      <c r="LSH56" s="14"/>
      <c r="LSI56" s="14"/>
      <c r="LSJ56" s="14"/>
      <c r="LSK56" s="14"/>
      <c r="LSL56" s="14"/>
      <c r="LSM56" s="14"/>
      <c r="LSN56" s="14"/>
      <c r="LSO56" s="14"/>
      <c r="LSP56" s="14"/>
      <c r="LSQ56" s="14"/>
      <c r="LSR56" s="14"/>
      <c r="LSS56" s="14"/>
      <c r="LST56" s="14"/>
      <c r="LSU56" s="14"/>
      <c r="LSV56" s="14"/>
      <c r="LSW56" s="14"/>
      <c r="LSX56" s="14"/>
      <c r="LSY56" s="14"/>
      <c r="LSZ56" s="14"/>
      <c r="LTA56" s="14"/>
      <c r="LTB56" s="14"/>
      <c r="LTC56" s="14"/>
      <c r="LTD56" s="14"/>
      <c r="LTE56" s="14"/>
      <c r="LTF56" s="14"/>
      <c r="LTG56" s="14"/>
      <c r="LTH56" s="14"/>
      <c r="LTI56" s="14"/>
      <c r="LTJ56" s="14"/>
      <c r="LTK56" s="14"/>
      <c r="LTL56" s="14"/>
      <c r="LTM56" s="14"/>
      <c r="LTN56" s="14"/>
      <c r="LTO56" s="14"/>
      <c r="LTP56" s="14"/>
      <c r="LTQ56" s="14"/>
      <c r="LTR56" s="14"/>
      <c r="LTS56" s="14"/>
      <c r="LTT56" s="14"/>
      <c r="LTU56" s="14"/>
      <c r="LTV56" s="14"/>
      <c r="LTW56" s="14"/>
      <c r="LTX56" s="14"/>
      <c r="LTY56" s="14"/>
      <c r="LTZ56" s="14"/>
      <c r="LUA56" s="14"/>
      <c r="LUB56" s="14"/>
      <c r="LUC56" s="14"/>
      <c r="LUD56" s="14"/>
      <c r="LUE56" s="14"/>
      <c r="LUF56" s="14"/>
      <c r="LUG56" s="14"/>
      <c r="LUH56" s="14"/>
      <c r="LUI56" s="14"/>
      <c r="LUJ56" s="14"/>
      <c r="LUK56" s="14"/>
      <c r="LUL56" s="14"/>
      <c r="LUM56" s="14"/>
      <c r="LUN56" s="14"/>
      <c r="LUO56" s="14"/>
      <c r="LUP56" s="14"/>
      <c r="LUQ56" s="14"/>
      <c r="LUR56" s="14"/>
      <c r="LUS56" s="14"/>
      <c r="LUT56" s="14"/>
      <c r="LUU56" s="14"/>
      <c r="LUV56" s="14"/>
      <c r="LUW56" s="14"/>
      <c r="LUX56" s="14"/>
      <c r="LUY56" s="14"/>
      <c r="LUZ56" s="14"/>
      <c r="LVA56" s="14"/>
      <c r="LVB56" s="14"/>
      <c r="LVC56" s="14"/>
      <c r="LVD56" s="14"/>
      <c r="LVE56" s="14"/>
      <c r="LVF56" s="14"/>
      <c r="LVG56" s="14"/>
      <c r="LVH56" s="14"/>
      <c r="LVI56" s="14"/>
      <c r="LVJ56" s="14"/>
      <c r="LVK56" s="14"/>
      <c r="LVL56" s="14"/>
      <c r="LVM56" s="14"/>
      <c r="LVN56" s="14"/>
      <c r="LVO56" s="14"/>
      <c r="LVP56" s="14"/>
      <c r="LVQ56" s="14"/>
      <c r="LVR56" s="14"/>
      <c r="LVS56" s="14"/>
      <c r="LVT56" s="14"/>
      <c r="LVU56" s="14"/>
      <c r="LVV56" s="14"/>
      <c r="LVW56" s="14"/>
      <c r="LVX56" s="14"/>
      <c r="LVY56" s="14"/>
      <c r="LVZ56" s="14"/>
      <c r="LWA56" s="14"/>
      <c r="LWB56" s="14"/>
      <c r="LWC56" s="14"/>
      <c r="LWD56" s="14"/>
      <c r="LWE56" s="14"/>
      <c r="LWF56" s="14"/>
      <c r="LWG56" s="14"/>
      <c r="LWH56" s="14"/>
      <c r="LWI56" s="14"/>
      <c r="LWJ56" s="14"/>
      <c r="LWK56" s="14"/>
      <c r="LWL56" s="14"/>
      <c r="LWM56" s="14"/>
      <c r="LWN56" s="14"/>
      <c r="LWO56" s="14"/>
      <c r="LWP56" s="14"/>
      <c r="LWQ56" s="14"/>
      <c r="LWR56" s="14"/>
      <c r="LWS56" s="14"/>
      <c r="LWT56" s="14"/>
      <c r="LWU56" s="14"/>
      <c r="LWV56" s="14"/>
      <c r="LWW56" s="14"/>
      <c r="LWX56" s="14"/>
      <c r="LWY56" s="14"/>
      <c r="LWZ56" s="14"/>
      <c r="LXA56" s="14"/>
      <c r="LXB56" s="14"/>
      <c r="LXC56" s="14"/>
      <c r="LXD56" s="14"/>
      <c r="LXE56" s="14"/>
      <c r="LXF56" s="14"/>
      <c r="LXG56" s="14"/>
      <c r="LXH56" s="14"/>
      <c r="LXI56" s="14"/>
      <c r="LXJ56" s="14"/>
      <c r="LXK56" s="14"/>
      <c r="LXL56" s="14"/>
      <c r="LXM56" s="14"/>
      <c r="LXN56" s="14"/>
      <c r="LXO56" s="14"/>
      <c r="LXP56" s="14"/>
      <c r="LXQ56" s="14"/>
      <c r="LXR56" s="14"/>
      <c r="LXS56" s="14"/>
      <c r="LXT56" s="14"/>
      <c r="LXU56" s="14"/>
      <c r="LXV56" s="14"/>
      <c r="LXW56" s="14"/>
      <c r="LXX56" s="14"/>
      <c r="LXY56" s="14"/>
      <c r="LXZ56" s="14"/>
      <c r="LYA56" s="14"/>
      <c r="LYB56" s="14"/>
      <c r="LYC56" s="14"/>
      <c r="LYD56" s="14"/>
      <c r="LYE56" s="14"/>
      <c r="LYF56" s="14"/>
      <c r="LYG56" s="14"/>
      <c r="LYH56" s="14"/>
      <c r="LYI56" s="14"/>
      <c r="LYJ56" s="14"/>
      <c r="LYK56" s="14"/>
      <c r="LYL56" s="14"/>
      <c r="LYM56" s="14"/>
      <c r="LYN56" s="14"/>
      <c r="LYO56" s="14"/>
      <c r="LYP56" s="14"/>
      <c r="LYQ56" s="14"/>
      <c r="LYR56" s="14"/>
      <c r="LYS56" s="14"/>
      <c r="LYT56" s="14"/>
      <c r="LYU56" s="14"/>
      <c r="LYV56" s="14"/>
      <c r="LYW56" s="14"/>
      <c r="LYX56" s="14"/>
      <c r="LYY56" s="14"/>
      <c r="LYZ56" s="14"/>
      <c r="LZA56" s="14"/>
      <c r="LZB56" s="14"/>
      <c r="LZC56" s="14"/>
      <c r="LZD56" s="14"/>
      <c r="LZE56" s="14"/>
      <c r="LZF56" s="14"/>
      <c r="LZG56" s="14"/>
      <c r="LZH56" s="14"/>
      <c r="LZI56" s="14"/>
      <c r="LZJ56" s="14"/>
      <c r="LZK56" s="14"/>
      <c r="LZL56" s="14"/>
      <c r="LZM56" s="14"/>
      <c r="LZN56" s="14"/>
      <c r="LZO56" s="14"/>
      <c r="LZP56" s="14"/>
      <c r="LZQ56" s="14"/>
      <c r="LZR56" s="14"/>
      <c r="LZS56" s="14"/>
      <c r="LZT56" s="14"/>
      <c r="LZU56" s="14"/>
      <c r="LZV56" s="14"/>
      <c r="LZW56" s="14"/>
      <c r="LZX56" s="14"/>
      <c r="LZY56" s="14"/>
      <c r="LZZ56" s="14"/>
      <c r="MAA56" s="14"/>
      <c r="MAB56" s="14"/>
      <c r="MAC56" s="14"/>
      <c r="MAD56" s="14"/>
      <c r="MAE56" s="14"/>
      <c r="MAF56" s="14"/>
      <c r="MAG56" s="14"/>
      <c r="MAH56" s="14"/>
      <c r="MAI56" s="14"/>
      <c r="MAJ56" s="14"/>
      <c r="MAK56" s="14"/>
      <c r="MAL56" s="14"/>
      <c r="MAM56" s="14"/>
      <c r="MAN56" s="14"/>
      <c r="MAO56" s="14"/>
      <c r="MAP56" s="14"/>
      <c r="MAQ56" s="14"/>
      <c r="MAR56" s="14"/>
      <c r="MAS56" s="14"/>
      <c r="MAT56" s="14"/>
      <c r="MAU56" s="14"/>
      <c r="MAV56" s="14"/>
      <c r="MAW56" s="14"/>
      <c r="MAX56" s="14"/>
      <c r="MAY56" s="14"/>
      <c r="MAZ56" s="14"/>
      <c r="MBA56" s="14"/>
      <c r="MBB56" s="14"/>
      <c r="MBC56" s="14"/>
      <c r="MBD56" s="14"/>
      <c r="MBE56" s="14"/>
      <c r="MBF56" s="14"/>
      <c r="MBG56" s="14"/>
      <c r="MBH56" s="14"/>
      <c r="MBI56" s="14"/>
      <c r="MBJ56" s="14"/>
      <c r="MBK56" s="14"/>
      <c r="MBL56" s="14"/>
      <c r="MBM56" s="14"/>
      <c r="MBN56" s="14"/>
      <c r="MBO56" s="14"/>
      <c r="MBP56" s="14"/>
      <c r="MBQ56" s="14"/>
      <c r="MBR56" s="14"/>
      <c r="MBS56" s="14"/>
      <c r="MBT56" s="14"/>
      <c r="MBU56" s="14"/>
      <c r="MBV56" s="14"/>
      <c r="MBW56" s="14"/>
      <c r="MBX56" s="14"/>
      <c r="MBY56" s="14"/>
      <c r="MBZ56" s="14"/>
      <c r="MCA56" s="14"/>
      <c r="MCB56" s="14"/>
      <c r="MCC56" s="14"/>
      <c r="MCD56" s="14"/>
      <c r="MCE56" s="14"/>
      <c r="MCF56" s="14"/>
      <c r="MCG56" s="14"/>
      <c r="MCH56" s="14"/>
      <c r="MCI56" s="14"/>
      <c r="MCJ56" s="14"/>
      <c r="MCK56" s="14"/>
      <c r="MCL56" s="14"/>
      <c r="MCM56" s="14"/>
      <c r="MCN56" s="14"/>
      <c r="MCO56" s="14"/>
      <c r="MCP56" s="14"/>
      <c r="MCQ56" s="14"/>
      <c r="MCR56" s="14"/>
      <c r="MCS56" s="14"/>
      <c r="MCT56" s="14"/>
      <c r="MCU56" s="14"/>
      <c r="MCV56" s="14"/>
      <c r="MCW56" s="14"/>
      <c r="MCX56" s="14"/>
      <c r="MCY56" s="14"/>
      <c r="MCZ56" s="14"/>
      <c r="MDA56" s="14"/>
      <c r="MDB56" s="14"/>
      <c r="MDC56" s="14"/>
      <c r="MDD56" s="14"/>
      <c r="MDE56" s="14"/>
      <c r="MDF56" s="14"/>
      <c r="MDG56" s="14"/>
      <c r="MDH56" s="14"/>
      <c r="MDI56" s="14"/>
      <c r="MDJ56" s="14"/>
      <c r="MDK56" s="14"/>
      <c r="MDL56" s="14"/>
      <c r="MDM56" s="14"/>
      <c r="MDN56" s="14"/>
      <c r="MDO56" s="14"/>
      <c r="MDP56" s="14"/>
      <c r="MDQ56" s="14"/>
      <c r="MDR56" s="14"/>
      <c r="MDS56" s="14"/>
      <c r="MDT56" s="14"/>
      <c r="MDU56" s="14"/>
      <c r="MDV56" s="14"/>
      <c r="MDW56" s="14"/>
      <c r="MDX56" s="14"/>
      <c r="MDY56" s="14"/>
      <c r="MDZ56" s="14"/>
      <c r="MEA56" s="14"/>
      <c r="MEB56" s="14"/>
      <c r="MEC56" s="14"/>
      <c r="MED56" s="14"/>
      <c r="MEE56" s="14"/>
      <c r="MEF56" s="14"/>
      <c r="MEG56" s="14"/>
      <c r="MEH56" s="14"/>
      <c r="MEI56" s="14"/>
      <c r="MEJ56" s="14"/>
      <c r="MEK56" s="14"/>
      <c r="MEL56" s="14"/>
      <c r="MEM56" s="14"/>
      <c r="MEN56" s="14"/>
      <c r="MEO56" s="14"/>
      <c r="MEP56" s="14"/>
      <c r="MEQ56" s="14"/>
      <c r="MER56" s="14"/>
      <c r="MES56" s="14"/>
      <c r="MET56" s="14"/>
      <c r="MEU56" s="14"/>
      <c r="MEV56" s="14"/>
      <c r="MEW56" s="14"/>
      <c r="MEX56" s="14"/>
      <c r="MEY56" s="14"/>
      <c r="MEZ56" s="14"/>
      <c r="MFA56" s="14"/>
      <c r="MFB56" s="14"/>
      <c r="MFC56" s="14"/>
      <c r="MFD56" s="14"/>
      <c r="MFE56" s="14"/>
      <c r="MFF56" s="14"/>
      <c r="MFG56" s="14"/>
      <c r="MFH56" s="14"/>
      <c r="MFI56" s="14"/>
      <c r="MFJ56" s="14"/>
      <c r="MFK56" s="14"/>
      <c r="MFL56" s="14"/>
      <c r="MFM56" s="14"/>
      <c r="MFN56" s="14"/>
      <c r="MFO56" s="14"/>
      <c r="MFP56" s="14"/>
      <c r="MFQ56" s="14"/>
      <c r="MFR56" s="14"/>
      <c r="MFS56" s="14"/>
      <c r="MFT56" s="14"/>
      <c r="MFU56" s="14"/>
      <c r="MFV56" s="14"/>
      <c r="MFW56" s="14"/>
      <c r="MFX56" s="14"/>
      <c r="MFY56" s="14"/>
      <c r="MFZ56" s="14"/>
      <c r="MGA56" s="14"/>
      <c r="MGB56" s="14"/>
      <c r="MGC56" s="14"/>
      <c r="MGD56" s="14"/>
      <c r="MGE56" s="14"/>
      <c r="MGF56" s="14"/>
      <c r="MGG56" s="14"/>
      <c r="MGH56" s="14"/>
      <c r="MGI56" s="14"/>
      <c r="MGJ56" s="14"/>
      <c r="MGK56" s="14"/>
      <c r="MGL56" s="14"/>
      <c r="MGM56" s="14"/>
      <c r="MGN56" s="14"/>
      <c r="MGO56" s="14"/>
      <c r="MGP56" s="14"/>
      <c r="MGQ56" s="14"/>
      <c r="MGR56" s="14"/>
      <c r="MGS56" s="14"/>
      <c r="MGT56" s="14"/>
      <c r="MGU56" s="14"/>
      <c r="MGV56" s="14"/>
      <c r="MGW56" s="14"/>
      <c r="MGX56" s="14"/>
      <c r="MGY56" s="14"/>
      <c r="MGZ56" s="14"/>
      <c r="MHA56" s="14"/>
      <c r="MHB56" s="14"/>
      <c r="MHC56" s="14"/>
      <c r="MHD56" s="14"/>
      <c r="MHE56" s="14"/>
      <c r="MHF56" s="14"/>
      <c r="MHG56" s="14"/>
      <c r="MHH56" s="14"/>
      <c r="MHI56" s="14"/>
      <c r="MHJ56" s="14"/>
      <c r="MHK56" s="14"/>
      <c r="MHL56" s="14"/>
      <c r="MHM56" s="14"/>
      <c r="MHN56" s="14"/>
      <c r="MHO56" s="14"/>
      <c r="MHP56" s="14"/>
      <c r="MHQ56" s="14"/>
      <c r="MHR56" s="14"/>
      <c r="MHS56" s="14"/>
      <c r="MHT56" s="14"/>
      <c r="MHU56" s="14"/>
      <c r="MHV56" s="14"/>
      <c r="MHW56" s="14"/>
      <c r="MHX56" s="14"/>
      <c r="MHY56" s="14"/>
      <c r="MHZ56" s="14"/>
      <c r="MIA56" s="14"/>
      <c r="MIB56" s="14"/>
      <c r="MIC56" s="14"/>
      <c r="MID56" s="14"/>
      <c r="MIE56" s="14"/>
      <c r="MIF56" s="14"/>
      <c r="MIG56" s="14"/>
      <c r="MIH56" s="14"/>
      <c r="MII56" s="14"/>
      <c r="MIJ56" s="14"/>
      <c r="MIK56" s="14"/>
      <c r="MIL56" s="14"/>
      <c r="MIM56" s="14"/>
      <c r="MIN56" s="14"/>
      <c r="MIO56" s="14"/>
      <c r="MIP56" s="14"/>
      <c r="MIQ56" s="14"/>
      <c r="MIR56" s="14"/>
      <c r="MIS56" s="14"/>
      <c r="MIT56" s="14"/>
      <c r="MIU56" s="14"/>
      <c r="MIV56" s="14"/>
      <c r="MIW56" s="14"/>
      <c r="MIX56" s="14"/>
      <c r="MIY56" s="14"/>
      <c r="MIZ56" s="14"/>
      <c r="MJA56" s="14"/>
      <c r="MJB56" s="14"/>
      <c r="MJC56" s="14"/>
      <c r="MJD56" s="14"/>
      <c r="MJE56" s="14"/>
      <c r="MJF56" s="14"/>
      <c r="MJG56" s="14"/>
      <c r="MJH56" s="14"/>
      <c r="MJI56" s="14"/>
      <c r="MJJ56" s="14"/>
      <c r="MJK56" s="14"/>
      <c r="MJL56" s="14"/>
      <c r="MJM56" s="14"/>
      <c r="MJN56" s="14"/>
      <c r="MJO56" s="14"/>
      <c r="MJP56" s="14"/>
      <c r="MJQ56" s="14"/>
      <c r="MJR56" s="14"/>
      <c r="MJS56" s="14"/>
      <c r="MJT56" s="14"/>
      <c r="MJU56" s="14"/>
      <c r="MJV56" s="14"/>
      <c r="MJW56" s="14"/>
      <c r="MJX56" s="14"/>
      <c r="MJY56" s="14"/>
      <c r="MJZ56" s="14"/>
      <c r="MKA56" s="14"/>
      <c r="MKB56" s="14"/>
      <c r="MKC56" s="14"/>
      <c r="MKD56" s="14"/>
      <c r="MKE56" s="14"/>
      <c r="MKF56" s="14"/>
      <c r="MKG56" s="14"/>
      <c r="MKH56" s="14"/>
      <c r="MKI56" s="14"/>
      <c r="MKJ56" s="14"/>
      <c r="MKK56" s="14"/>
      <c r="MKL56" s="14"/>
      <c r="MKM56" s="14"/>
      <c r="MKN56" s="14"/>
      <c r="MKO56" s="14"/>
      <c r="MKP56" s="14"/>
      <c r="MKQ56" s="14"/>
      <c r="MKR56" s="14"/>
      <c r="MKS56" s="14"/>
      <c r="MKT56" s="14"/>
      <c r="MKU56" s="14"/>
      <c r="MKV56" s="14"/>
      <c r="MKW56" s="14"/>
      <c r="MKX56" s="14"/>
      <c r="MKY56" s="14"/>
      <c r="MKZ56" s="14"/>
      <c r="MLA56" s="14"/>
      <c r="MLB56" s="14"/>
      <c r="MLC56" s="14"/>
      <c r="MLD56" s="14"/>
      <c r="MLE56" s="14"/>
      <c r="MLF56" s="14"/>
      <c r="MLG56" s="14"/>
      <c r="MLH56" s="14"/>
      <c r="MLI56" s="14"/>
      <c r="MLJ56" s="14"/>
      <c r="MLK56" s="14"/>
      <c r="MLL56" s="14"/>
      <c r="MLM56" s="14"/>
      <c r="MLN56" s="14"/>
      <c r="MLO56" s="14"/>
      <c r="MLP56" s="14"/>
      <c r="MLQ56" s="14"/>
      <c r="MLR56" s="14"/>
      <c r="MLS56" s="14"/>
      <c r="MLT56" s="14"/>
      <c r="MLU56" s="14"/>
      <c r="MLV56" s="14"/>
      <c r="MLW56" s="14"/>
      <c r="MLX56" s="14"/>
      <c r="MLY56" s="14"/>
      <c r="MLZ56" s="14"/>
      <c r="MMA56" s="14"/>
      <c r="MMB56" s="14"/>
      <c r="MMC56" s="14"/>
      <c r="MMD56" s="14"/>
      <c r="MME56" s="14"/>
      <c r="MMF56" s="14"/>
      <c r="MMG56" s="14"/>
      <c r="MMH56" s="14"/>
      <c r="MMI56" s="14"/>
      <c r="MMJ56" s="14"/>
      <c r="MMK56" s="14"/>
      <c r="MML56" s="14"/>
      <c r="MMM56" s="14"/>
      <c r="MMN56" s="14"/>
      <c r="MMO56" s="14"/>
      <c r="MMP56" s="14"/>
      <c r="MMQ56" s="14"/>
      <c r="MMR56" s="14"/>
      <c r="MMS56" s="14"/>
      <c r="MMT56" s="14"/>
      <c r="MMU56" s="14"/>
      <c r="MMV56" s="14"/>
      <c r="MMW56" s="14"/>
      <c r="MMX56" s="14"/>
      <c r="MMY56" s="14"/>
      <c r="MMZ56" s="14"/>
      <c r="MNA56" s="14"/>
      <c r="MNB56" s="14"/>
      <c r="MNC56" s="14"/>
      <c r="MND56" s="14"/>
      <c r="MNE56" s="14"/>
      <c r="MNF56" s="14"/>
      <c r="MNG56" s="14"/>
      <c r="MNH56" s="14"/>
      <c r="MNI56" s="14"/>
      <c r="MNJ56" s="14"/>
      <c r="MNK56" s="14"/>
      <c r="MNL56" s="14"/>
      <c r="MNM56" s="14"/>
      <c r="MNN56" s="14"/>
      <c r="MNO56" s="14"/>
      <c r="MNP56" s="14"/>
      <c r="MNQ56" s="14"/>
      <c r="MNR56" s="14"/>
      <c r="MNS56" s="14"/>
      <c r="MNT56" s="14"/>
      <c r="MNU56" s="14"/>
      <c r="MNV56" s="14"/>
      <c r="MNW56" s="14"/>
      <c r="MNX56" s="14"/>
      <c r="MNY56" s="14"/>
      <c r="MNZ56" s="14"/>
      <c r="MOA56" s="14"/>
      <c r="MOB56" s="14"/>
      <c r="MOC56" s="14"/>
      <c r="MOD56" s="14"/>
      <c r="MOE56" s="14"/>
      <c r="MOF56" s="14"/>
      <c r="MOG56" s="14"/>
      <c r="MOH56" s="14"/>
      <c r="MOI56" s="14"/>
      <c r="MOJ56" s="14"/>
      <c r="MOK56" s="14"/>
      <c r="MOL56" s="14"/>
      <c r="MOM56" s="14"/>
      <c r="MON56" s="14"/>
      <c r="MOO56" s="14"/>
      <c r="MOP56" s="14"/>
      <c r="MOQ56" s="14"/>
      <c r="MOR56" s="14"/>
      <c r="MOS56" s="14"/>
      <c r="MOT56" s="14"/>
      <c r="MOU56" s="14"/>
      <c r="MOV56" s="14"/>
      <c r="MOW56" s="14"/>
      <c r="MOX56" s="14"/>
      <c r="MOY56" s="14"/>
      <c r="MOZ56" s="14"/>
      <c r="MPA56" s="14"/>
      <c r="MPB56" s="14"/>
      <c r="MPC56" s="14"/>
      <c r="MPD56" s="14"/>
      <c r="MPE56" s="14"/>
      <c r="MPF56" s="14"/>
      <c r="MPG56" s="14"/>
      <c r="MPH56" s="14"/>
      <c r="MPI56" s="14"/>
      <c r="MPJ56" s="14"/>
      <c r="MPK56" s="14"/>
      <c r="MPL56" s="14"/>
      <c r="MPM56" s="14"/>
      <c r="MPN56" s="14"/>
      <c r="MPO56" s="14"/>
      <c r="MPP56" s="14"/>
      <c r="MPQ56" s="14"/>
      <c r="MPR56" s="14"/>
      <c r="MPS56" s="14"/>
      <c r="MPT56" s="14"/>
      <c r="MPU56" s="14"/>
      <c r="MPV56" s="14"/>
      <c r="MPW56" s="14"/>
      <c r="MPX56" s="14"/>
      <c r="MPY56" s="14"/>
      <c r="MPZ56" s="14"/>
      <c r="MQA56" s="14"/>
      <c r="MQB56" s="14"/>
      <c r="MQC56" s="14"/>
      <c r="MQD56" s="14"/>
      <c r="MQE56" s="14"/>
      <c r="MQF56" s="14"/>
      <c r="MQG56" s="14"/>
      <c r="MQH56" s="14"/>
      <c r="MQI56" s="14"/>
      <c r="MQJ56" s="14"/>
      <c r="MQK56" s="14"/>
      <c r="MQL56" s="14"/>
      <c r="MQM56" s="14"/>
      <c r="MQN56" s="14"/>
      <c r="MQO56" s="14"/>
      <c r="MQP56" s="14"/>
      <c r="MQQ56" s="14"/>
      <c r="MQR56" s="14"/>
      <c r="MQS56" s="14"/>
      <c r="MQT56" s="14"/>
      <c r="MQU56" s="14"/>
      <c r="MQV56" s="14"/>
      <c r="MQW56" s="14"/>
      <c r="MQX56" s="14"/>
      <c r="MQY56" s="14"/>
      <c r="MQZ56" s="14"/>
      <c r="MRA56" s="14"/>
      <c r="MRB56" s="14"/>
      <c r="MRC56" s="14"/>
      <c r="MRD56" s="14"/>
      <c r="MRE56" s="14"/>
      <c r="MRF56" s="14"/>
      <c r="MRG56" s="14"/>
      <c r="MRH56" s="14"/>
      <c r="MRI56" s="14"/>
      <c r="MRJ56" s="14"/>
      <c r="MRK56" s="14"/>
      <c r="MRL56" s="14"/>
      <c r="MRM56" s="14"/>
      <c r="MRN56" s="14"/>
      <c r="MRO56" s="14"/>
      <c r="MRP56" s="14"/>
      <c r="MRQ56" s="14"/>
      <c r="MRR56" s="14"/>
      <c r="MRS56" s="14"/>
      <c r="MRT56" s="14"/>
      <c r="MRU56" s="14"/>
      <c r="MRV56" s="14"/>
      <c r="MRW56" s="14"/>
      <c r="MRX56" s="14"/>
      <c r="MRY56" s="14"/>
      <c r="MRZ56" s="14"/>
      <c r="MSA56" s="14"/>
      <c r="MSB56" s="14"/>
      <c r="MSC56" s="14"/>
      <c r="MSD56" s="14"/>
      <c r="MSE56" s="14"/>
      <c r="MSF56" s="14"/>
      <c r="MSG56" s="14"/>
      <c r="MSH56" s="14"/>
      <c r="MSI56" s="14"/>
      <c r="MSJ56" s="14"/>
      <c r="MSK56" s="14"/>
      <c r="MSL56" s="14"/>
      <c r="MSM56" s="14"/>
      <c r="MSN56" s="14"/>
      <c r="MSO56" s="14"/>
      <c r="MSP56" s="14"/>
      <c r="MSQ56" s="14"/>
      <c r="MSR56" s="14"/>
      <c r="MSS56" s="14"/>
      <c r="MST56" s="14"/>
      <c r="MSU56" s="14"/>
      <c r="MSV56" s="14"/>
      <c r="MSW56" s="14"/>
      <c r="MSX56" s="14"/>
      <c r="MSY56" s="14"/>
      <c r="MSZ56" s="14"/>
      <c r="MTA56" s="14"/>
      <c r="MTB56" s="14"/>
      <c r="MTC56" s="14"/>
      <c r="MTD56" s="14"/>
      <c r="MTE56" s="14"/>
      <c r="MTF56" s="14"/>
      <c r="MTG56" s="14"/>
      <c r="MTH56" s="14"/>
      <c r="MTI56" s="14"/>
      <c r="MTJ56" s="14"/>
      <c r="MTK56" s="14"/>
      <c r="MTL56" s="14"/>
      <c r="MTM56" s="14"/>
      <c r="MTN56" s="14"/>
      <c r="MTO56" s="14"/>
      <c r="MTP56" s="14"/>
      <c r="MTQ56" s="14"/>
      <c r="MTR56" s="14"/>
      <c r="MTS56" s="14"/>
      <c r="MTT56" s="14"/>
      <c r="MTU56" s="14"/>
      <c r="MTV56" s="14"/>
      <c r="MTW56" s="14"/>
      <c r="MTX56" s="14"/>
      <c r="MTY56" s="14"/>
      <c r="MTZ56" s="14"/>
      <c r="MUA56" s="14"/>
      <c r="MUB56" s="14"/>
      <c r="MUC56" s="14"/>
      <c r="MUD56" s="14"/>
      <c r="MUE56" s="14"/>
      <c r="MUF56" s="14"/>
      <c r="MUG56" s="14"/>
      <c r="MUH56" s="14"/>
      <c r="MUI56" s="14"/>
      <c r="MUJ56" s="14"/>
      <c r="MUK56" s="14"/>
      <c r="MUL56" s="14"/>
      <c r="MUM56" s="14"/>
      <c r="MUN56" s="14"/>
      <c r="MUO56" s="14"/>
      <c r="MUP56" s="14"/>
      <c r="MUQ56" s="14"/>
      <c r="MUR56" s="14"/>
      <c r="MUS56" s="14"/>
      <c r="MUT56" s="14"/>
      <c r="MUU56" s="14"/>
      <c r="MUV56" s="14"/>
      <c r="MUW56" s="14"/>
      <c r="MUX56" s="14"/>
      <c r="MUY56" s="14"/>
      <c r="MUZ56" s="14"/>
      <c r="MVA56" s="14"/>
      <c r="MVB56" s="14"/>
      <c r="MVC56" s="14"/>
      <c r="MVD56" s="14"/>
      <c r="MVE56" s="14"/>
      <c r="MVF56" s="14"/>
      <c r="MVG56" s="14"/>
      <c r="MVH56" s="14"/>
      <c r="MVI56" s="14"/>
      <c r="MVJ56" s="14"/>
      <c r="MVK56" s="14"/>
      <c r="MVL56" s="14"/>
      <c r="MVM56" s="14"/>
      <c r="MVN56" s="14"/>
      <c r="MVO56" s="14"/>
      <c r="MVP56" s="14"/>
      <c r="MVQ56" s="14"/>
      <c r="MVR56" s="14"/>
      <c r="MVS56" s="14"/>
      <c r="MVT56" s="14"/>
      <c r="MVU56" s="14"/>
      <c r="MVV56" s="14"/>
      <c r="MVW56" s="14"/>
      <c r="MVX56" s="14"/>
      <c r="MVY56" s="14"/>
      <c r="MVZ56" s="14"/>
      <c r="MWA56" s="14"/>
      <c r="MWB56" s="14"/>
      <c r="MWC56" s="14"/>
      <c r="MWD56" s="14"/>
      <c r="MWE56" s="14"/>
      <c r="MWF56" s="14"/>
      <c r="MWG56" s="14"/>
      <c r="MWH56" s="14"/>
      <c r="MWI56" s="14"/>
      <c r="MWJ56" s="14"/>
      <c r="MWK56" s="14"/>
      <c r="MWL56" s="14"/>
      <c r="MWM56" s="14"/>
      <c r="MWN56" s="14"/>
      <c r="MWO56" s="14"/>
      <c r="MWP56" s="14"/>
      <c r="MWQ56" s="14"/>
      <c r="MWR56" s="14"/>
      <c r="MWS56" s="14"/>
      <c r="MWT56" s="14"/>
      <c r="MWU56" s="14"/>
      <c r="MWV56" s="14"/>
      <c r="MWW56" s="14"/>
      <c r="MWX56" s="14"/>
      <c r="MWY56" s="14"/>
      <c r="MWZ56" s="14"/>
      <c r="MXA56" s="14"/>
      <c r="MXB56" s="14"/>
      <c r="MXC56" s="14"/>
      <c r="MXD56" s="14"/>
      <c r="MXE56" s="14"/>
      <c r="MXF56" s="14"/>
      <c r="MXG56" s="14"/>
      <c r="MXH56" s="14"/>
      <c r="MXI56" s="14"/>
      <c r="MXJ56" s="14"/>
      <c r="MXK56" s="14"/>
      <c r="MXL56" s="14"/>
      <c r="MXM56" s="14"/>
      <c r="MXN56" s="14"/>
      <c r="MXO56" s="14"/>
      <c r="MXP56" s="14"/>
      <c r="MXQ56" s="14"/>
      <c r="MXR56" s="14"/>
      <c r="MXS56" s="14"/>
      <c r="MXT56" s="14"/>
      <c r="MXU56" s="14"/>
      <c r="MXV56" s="14"/>
      <c r="MXW56" s="14"/>
      <c r="MXX56" s="14"/>
      <c r="MXY56" s="14"/>
      <c r="MXZ56" s="14"/>
      <c r="MYA56" s="14"/>
      <c r="MYB56" s="14"/>
      <c r="MYC56" s="14"/>
      <c r="MYD56" s="14"/>
      <c r="MYE56" s="14"/>
      <c r="MYF56" s="14"/>
      <c r="MYG56" s="14"/>
      <c r="MYH56" s="14"/>
      <c r="MYI56" s="14"/>
      <c r="MYJ56" s="14"/>
      <c r="MYK56" s="14"/>
      <c r="MYL56" s="14"/>
      <c r="MYM56" s="14"/>
      <c r="MYN56" s="14"/>
      <c r="MYO56" s="14"/>
      <c r="MYP56" s="14"/>
      <c r="MYQ56" s="14"/>
      <c r="MYR56" s="14"/>
      <c r="MYS56" s="14"/>
      <c r="MYT56" s="14"/>
      <c r="MYU56" s="14"/>
      <c r="MYV56" s="14"/>
      <c r="MYW56" s="14"/>
      <c r="MYX56" s="14"/>
      <c r="MYY56" s="14"/>
      <c r="MYZ56" s="14"/>
      <c r="MZA56" s="14"/>
      <c r="MZB56" s="14"/>
      <c r="MZC56" s="14"/>
      <c r="MZD56" s="14"/>
      <c r="MZE56" s="14"/>
      <c r="MZF56" s="14"/>
      <c r="MZG56" s="14"/>
      <c r="MZH56" s="14"/>
      <c r="MZI56" s="14"/>
      <c r="MZJ56" s="14"/>
      <c r="MZK56" s="14"/>
      <c r="MZL56" s="14"/>
      <c r="MZM56" s="14"/>
      <c r="MZN56" s="14"/>
      <c r="MZO56" s="14"/>
      <c r="MZP56" s="14"/>
      <c r="MZQ56" s="14"/>
      <c r="MZR56" s="14"/>
      <c r="MZS56" s="14"/>
      <c r="MZT56" s="14"/>
      <c r="MZU56" s="14"/>
      <c r="MZV56" s="14"/>
      <c r="MZW56" s="14"/>
      <c r="MZX56" s="14"/>
      <c r="MZY56" s="14"/>
      <c r="MZZ56" s="14"/>
      <c r="NAA56" s="14"/>
      <c r="NAB56" s="14"/>
      <c r="NAC56" s="14"/>
      <c r="NAD56" s="14"/>
      <c r="NAE56" s="14"/>
      <c r="NAF56" s="14"/>
      <c r="NAG56" s="14"/>
      <c r="NAH56" s="14"/>
      <c r="NAI56" s="14"/>
      <c r="NAJ56" s="14"/>
      <c r="NAK56" s="14"/>
      <c r="NAL56" s="14"/>
      <c r="NAM56" s="14"/>
      <c r="NAN56" s="14"/>
      <c r="NAO56" s="14"/>
      <c r="NAP56" s="14"/>
      <c r="NAQ56" s="14"/>
      <c r="NAR56" s="14"/>
      <c r="NAS56" s="14"/>
      <c r="NAT56" s="14"/>
      <c r="NAU56" s="14"/>
      <c r="NAV56" s="14"/>
      <c r="NAW56" s="14"/>
      <c r="NAX56" s="14"/>
      <c r="NAY56" s="14"/>
      <c r="NAZ56" s="14"/>
      <c r="NBA56" s="14"/>
      <c r="NBB56" s="14"/>
      <c r="NBC56" s="14"/>
      <c r="NBD56" s="14"/>
      <c r="NBE56" s="14"/>
      <c r="NBF56" s="14"/>
      <c r="NBG56" s="14"/>
      <c r="NBH56" s="14"/>
      <c r="NBI56" s="14"/>
      <c r="NBJ56" s="14"/>
      <c r="NBK56" s="14"/>
      <c r="NBL56" s="14"/>
      <c r="NBM56" s="14"/>
      <c r="NBN56" s="14"/>
      <c r="NBO56" s="14"/>
      <c r="NBP56" s="14"/>
      <c r="NBQ56" s="14"/>
      <c r="NBR56" s="14"/>
      <c r="NBS56" s="14"/>
      <c r="NBT56" s="14"/>
      <c r="NBU56" s="14"/>
      <c r="NBV56" s="14"/>
      <c r="NBW56" s="14"/>
      <c r="NBX56" s="14"/>
      <c r="NBY56" s="14"/>
      <c r="NBZ56" s="14"/>
      <c r="NCA56" s="14"/>
      <c r="NCB56" s="14"/>
      <c r="NCC56" s="14"/>
      <c r="NCD56" s="14"/>
      <c r="NCE56" s="14"/>
      <c r="NCF56" s="14"/>
      <c r="NCG56" s="14"/>
      <c r="NCH56" s="14"/>
      <c r="NCI56" s="14"/>
      <c r="NCJ56" s="14"/>
      <c r="NCK56" s="14"/>
      <c r="NCL56" s="14"/>
      <c r="NCM56" s="14"/>
      <c r="NCN56" s="14"/>
      <c r="NCO56" s="14"/>
      <c r="NCP56" s="14"/>
      <c r="NCQ56" s="14"/>
      <c r="NCR56" s="14"/>
      <c r="NCS56" s="14"/>
      <c r="NCT56" s="14"/>
      <c r="NCU56" s="14"/>
      <c r="NCV56" s="14"/>
      <c r="NCW56" s="14"/>
      <c r="NCX56" s="14"/>
      <c r="NCY56" s="14"/>
      <c r="NCZ56" s="14"/>
      <c r="NDA56" s="14"/>
      <c r="NDB56" s="14"/>
      <c r="NDC56" s="14"/>
      <c r="NDD56" s="14"/>
      <c r="NDE56" s="14"/>
      <c r="NDF56" s="14"/>
      <c r="NDG56" s="14"/>
      <c r="NDH56" s="14"/>
      <c r="NDI56" s="14"/>
      <c r="NDJ56" s="14"/>
      <c r="NDK56" s="14"/>
      <c r="NDL56" s="14"/>
      <c r="NDM56" s="14"/>
      <c r="NDN56" s="14"/>
      <c r="NDO56" s="14"/>
      <c r="NDP56" s="14"/>
      <c r="NDQ56" s="14"/>
      <c r="NDR56" s="14"/>
      <c r="NDS56" s="14"/>
      <c r="NDT56" s="14"/>
      <c r="NDU56" s="14"/>
      <c r="NDV56" s="14"/>
      <c r="NDW56" s="14"/>
      <c r="NDX56" s="14"/>
      <c r="NDY56" s="14"/>
      <c r="NDZ56" s="14"/>
      <c r="NEA56" s="14"/>
      <c r="NEB56" s="14"/>
      <c r="NEC56" s="14"/>
      <c r="NED56" s="14"/>
      <c r="NEE56" s="14"/>
      <c r="NEF56" s="14"/>
      <c r="NEG56" s="14"/>
      <c r="NEH56" s="14"/>
      <c r="NEI56" s="14"/>
      <c r="NEJ56" s="14"/>
      <c r="NEK56" s="14"/>
      <c r="NEL56" s="14"/>
      <c r="NEM56" s="14"/>
      <c r="NEN56" s="14"/>
      <c r="NEO56" s="14"/>
      <c r="NEP56" s="14"/>
      <c r="NEQ56" s="14"/>
      <c r="NER56" s="14"/>
      <c r="NES56" s="14"/>
      <c r="NET56" s="14"/>
      <c r="NEU56" s="14"/>
      <c r="NEV56" s="14"/>
      <c r="NEW56" s="14"/>
      <c r="NEX56" s="14"/>
      <c r="NEY56" s="14"/>
      <c r="NEZ56" s="14"/>
      <c r="NFA56" s="14"/>
      <c r="NFB56" s="14"/>
      <c r="NFC56" s="14"/>
      <c r="NFD56" s="14"/>
      <c r="NFE56" s="14"/>
      <c r="NFF56" s="14"/>
      <c r="NFG56" s="14"/>
      <c r="NFH56" s="14"/>
      <c r="NFI56" s="14"/>
      <c r="NFJ56" s="14"/>
      <c r="NFK56" s="14"/>
      <c r="NFL56" s="14"/>
      <c r="NFM56" s="14"/>
      <c r="NFN56" s="14"/>
      <c r="NFO56" s="14"/>
      <c r="NFP56" s="14"/>
      <c r="NFQ56" s="14"/>
      <c r="NFR56" s="14"/>
      <c r="NFS56" s="14"/>
      <c r="NFT56" s="14"/>
      <c r="NFU56" s="14"/>
      <c r="NFV56" s="14"/>
      <c r="NFW56" s="14"/>
      <c r="NFX56" s="14"/>
      <c r="NFY56" s="14"/>
      <c r="NFZ56" s="14"/>
      <c r="NGA56" s="14"/>
      <c r="NGB56" s="14"/>
      <c r="NGC56" s="14"/>
      <c r="NGD56" s="14"/>
      <c r="NGE56" s="14"/>
      <c r="NGF56" s="14"/>
      <c r="NGG56" s="14"/>
      <c r="NGH56" s="14"/>
      <c r="NGI56" s="14"/>
      <c r="NGJ56" s="14"/>
      <c r="NGK56" s="14"/>
      <c r="NGL56" s="14"/>
      <c r="NGM56" s="14"/>
      <c r="NGN56" s="14"/>
      <c r="NGO56" s="14"/>
      <c r="NGP56" s="14"/>
      <c r="NGQ56" s="14"/>
      <c r="NGR56" s="14"/>
      <c r="NGS56" s="14"/>
      <c r="NGT56" s="14"/>
      <c r="NGU56" s="14"/>
      <c r="NGV56" s="14"/>
      <c r="NGW56" s="14"/>
      <c r="NGX56" s="14"/>
      <c r="NGY56" s="14"/>
      <c r="NGZ56" s="14"/>
      <c r="NHA56" s="14"/>
      <c r="NHB56" s="14"/>
      <c r="NHC56" s="14"/>
      <c r="NHD56" s="14"/>
      <c r="NHE56" s="14"/>
      <c r="NHF56" s="14"/>
      <c r="NHG56" s="14"/>
      <c r="NHH56" s="14"/>
      <c r="NHI56" s="14"/>
      <c r="NHJ56" s="14"/>
      <c r="NHK56" s="14"/>
      <c r="NHL56" s="14"/>
      <c r="NHM56" s="14"/>
      <c r="NHN56" s="14"/>
      <c r="NHO56" s="14"/>
      <c r="NHP56" s="14"/>
      <c r="NHQ56" s="14"/>
      <c r="NHR56" s="14"/>
      <c r="NHS56" s="14"/>
      <c r="NHT56" s="14"/>
      <c r="NHU56" s="14"/>
      <c r="NHV56" s="14"/>
      <c r="NHW56" s="14"/>
      <c r="NHX56" s="14"/>
      <c r="NHY56" s="14"/>
      <c r="NHZ56" s="14"/>
      <c r="NIA56" s="14"/>
      <c r="NIB56" s="14"/>
      <c r="NIC56" s="14"/>
      <c r="NID56" s="14"/>
      <c r="NIE56" s="14"/>
      <c r="NIF56" s="14"/>
      <c r="NIG56" s="14"/>
      <c r="NIH56" s="14"/>
      <c r="NII56" s="14"/>
      <c r="NIJ56" s="14"/>
      <c r="NIK56" s="14"/>
      <c r="NIL56" s="14"/>
      <c r="NIM56" s="14"/>
      <c r="NIN56" s="14"/>
      <c r="NIO56" s="14"/>
      <c r="NIP56" s="14"/>
      <c r="NIQ56" s="14"/>
      <c r="NIR56" s="14"/>
      <c r="NIS56" s="14"/>
      <c r="NIT56" s="14"/>
      <c r="NIU56" s="14"/>
      <c r="NIV56" s="14"/>
      <c r="NIW56" s="14"/>
      <c r="NIX56" s="14"/>
      <c r="NIY56" s="14"/>
      <c r="NIZ56" s="14"/>
      <c r="NJA56" s="14"/>
      <c r="NJB56" s="14"/>
      <c r="NJC56" s="14"/>
      <c r="NJD56" s="14"/>
      <c r="NJE56" s="14"/>
      <c r="NJF56" s="14"/>
      <c r="NJG56" s="14"/>
      <c r="NJH56" s="14"/>
      <c r="NJI56" s="14"/>
      <c r="NJJ56" s="14"/>
      <c r="NJK56" s="14"/>
      <c r="NJL56" s="14"/>
      <c r="NJM56" s="14"/>
      <c r="NJN56" s="14"/>
      <c r="NJO56" s="14"/>
      <c r="NJP56" s="14"/>
      <c r="NJQ56" s="14"/>
      <c r="NJR56" s="14"/>
      <c r="NJS56" s="14"/>
      <c r="NJT56" s="14"/>
      <c r="NJU56" s="14"/>
      <c r="NJV56" s="14"/>
      <c r="NJW56" s="14"/>
      <c r="NJX56" s="14"/>
      <c r="NJY56" s="14"/>
      <c r="NJZ56" s="14"/>
      <c r="NKA56" s="14"/>
      <c r="NKB56" s="14"/>
      <c r="NKC56" s="14"/>
      <c r="NKD56" s="14"/>
      <c r="NKE56" s="14"/>
      <c r="NKF56" s="14"/>
      <c r="NKG56" s="14"/>
      <c r="NKH56" s="14"/>
      <c r="NKI56" s="14"/>
      <c r="NKJ56" s="14"/>
      <c r="NKK56" s="14"/>
      <c r="NKL56" s="14"/>
      <c r="NKM56" s="14"/>
      <c r="NKN56" s="14"/>
      <c r="NKO56" s="14"/>
      <c r="NKP56" s="14"/>
      <c r="NKQ56" s="14"/>
      <c r="NKR56" s="14"/>
      <c r="NKS56" s="14"/>
      <c r="NKT56" s="14"/>
      <c r="NKU56" s="14"/>
      <c r="NKV56" s="14"/>
      <c r="NKW56" s="14"/>
      <c r="NKX56" s="14"/>
      <c r="NKY56" s="14"/>
      <c r="NKZ56" s="14"/>
      <c r="NLA56" s="14"/>
      <c r="NLB56" s="14"/>
      <c r="NLC56" s="14"/>
      <c r="NLD56" s="14"/>
      <c r="NLE56" s="14"/>
      <c r="NLF56" s="14"/>
      <c r="NLG56" s="14"/>
      <c r="NLH56" s="14"/>
      <c r="NLI56" s="14"/>
      <c r="NLJ56" s="14"/>
      <c r="NLK56" s="14"/>
      <c r="NLL56" s="14"/>
      <c r="NLM56" s="14"/>
      <c r="NLN56" s="14"/>
      <c r="NLO56" s="14"/>
      <c r="NLP56" s="14"/>
      <c r="NLQ56" s="14"/>
      <c r="NLR56" s="14"/>
      <c r="NLS56" s="14"/>
      <c r="NLT56" s="14"/>
      <c r="NLU56" s="14"/>
      <c r="NLV56" s="14"/>
      <c r="NLW56" s="14"/>
      <c r="NLX56" s="14"/>
      <c r="NLY56" s="14"/>
      <c r="NLZ56" s="14"/>
      <c r="NMA56" s="14"/>
      <c r="NMB56" s="14"/>
      <c r="NMC56" s="14"/>
      <c r="NMD56" s="14"/>
      <c r="NME56" s="14"/>
      <c r="NMF56" s="14"/>
      <c r="NMG56" s="14"/>
      <c r="NMH56" s="14"/>
      <c r="NMI56" s="14"/>
      <c r="NMJ56" s="14"/>
      <c r="NMK56" s="14"/>
      <c r="NML56" s="14"/>
      <c r="NMM56" s="14"/>
      <c r="NMN56" s="14"/>
      <c r="NMO56" s="14"/>
      <c r="NMP56" s="14"/>
      <c r="NMQ56" s="14"/>
      <c r="NMR56" s="14"/>
      <c r="NMS56" s="14"/>
      <c r="NMT56" s="14"/>
      <c r="NMU56" s="14"/>
      <c r="NMV56" s="14"/>
      <c r="NMW56" s="14"/>
      <c r="NMX56" s="14"/>
      <c r="NMY56" s="14"/>
      <c r="NMZ56" s="14"/>
      <c r="NNA56" s="14"/>
      <c r="NNB56" s="14"/>
      <c r="NNC56" s="14"/>
      <c r="NND56" s="14"/>
      <c r="NNE56" s="14"/>
      <c r="NNF56" s="14"/>
      <c r="NNG56" s="14"/>
      <c r="NNH56" s="14"/>
      <c r="NNI56" s="14"/>
      <c r="NNJ56" s="14"/>
      <c r="NNK56" s="14"/>
      <c r="NNL56" s="14"/>
      <c r="NNM56" s="14"/>
      <c r="NNN56" s="14"/>
      <c r="NNO56" s="14"/>
      <c r="NNP56" s="14"/>
      <c r="NNQ56" s="14"/>
      <c r="NNR56" s="14"/>
      <c r="NNS56" s="14"/>
      <c r="NNT56" s="14"/>
      <c r="NNU56" s="14"/>
      <c r="NNV56" s="14"/>
      <c r="NNW56" s="14"/>
      <c r="NNX56" s="14"/>
      <c r="NNY56" s="14"/>
      <c r="NNZ56" s="14"/>
      <c r="NOA56" s="14"/>
      <c r="NOB56" s="14"/>
      <c r="NOC56" s="14"/>
      <c r="NOD56" s="14"/>
      <c r="NOE56" s="14"/>
      <c r="NOF56" s="14"/>
      <c r="NOG56" s="14"/>
      <c r="NOH56" s="14"/>
      <c r="NOI56" s="14"/>
      <c r="NOJ56" s="14"/>
      <c r="NOK56" s="14"/>
      <c r="NOL56" s="14"/>
      <c r="NOM56" s="14"/>
      <c r="NON56" s="14"/>
      <c r="NOO56" s="14"/>
      <c r="NOP56" s="14"/>
      <c r="NOQ56" s="14"/>
      <c r="NOR56" s="14"/>
      <c r="NOS56" s="14"/>
      <c r="NOT56" s="14"/>
      <c r="NOU56" s="14"/>
      <c r="NOV56" s="14"/>
      <c r="NOW56" s="14"/>
      <c r="NOX56" s="14"/>
      <c r="NOY56" s="14"/>
      <c r="NOZ56" s="14"/>
      <c r="NPA56" s="14"/>
      <c r="NPB56" s="14"/>
      <c r="NPC56" s="14"/>
      <c r="NPD56" s="14"/>
      <c r="NPE56" s="14"/>
      <c r="NPF56" s="14"/>
      <c r="NPG56" s="14"/>
      <c r="NPH56" s="14"/>
      <c r="NPI56" s="14"/>
      <c r="NPJ56" s="14"/>
      <c r="NPK56" s="14"/>
      <c r="NPL56" s="14"/>
      <c r="NPM56" s="14"/>
      <c r="NPN56" s="14"/>
      <c r="NPO56" s="14"/>
      <c r="NPP56" s="14"/>
      <c r="NPQ56" s="14"/>
      <c r="NPR56" s="14"/>
      <c r="NPS56" s="14"/>
      <c r="NPT56" s="14"/>
      <c r="NPU56" s="14"/>
      <c r="NPV56" s="14"/>
      <c r="NPW56" s="14"/>
      <c r="NPX56" s="14"/>
      <c r="NPY56" s="14"/>
      <c r="NPZ56" s="14"/>
      <c r="NQA56" s="14"/>
      <c r="NQB56" s="14"/>
      <c r="NQC56" s="14"/>
      <c r="NQD56" s="14"/>
      <c r="NQE56" s="14"/>
      <c r="NQF56" s="14"/>
      <c r="NQG56" s="14"/>
      <c r="NQH56" s="14"/>
      <c r="NQI56" s="14"/>
      <c r="NQJ56" s="14"/>
      <c r="NQK56" s="14"/>
      <c r="NQL56" s="14"/>
      <c r="NQM56" s="14"/>
      <c r="NQN56" s="14"/>
      <c r="NQO56" s="14"/>
      <c r="NQP56" s="14"/>
      <c r="NQQ56" s="14"/>
      <c r="NQR56" s="14"/>
      <c r="NQS56" s="14"/>
      <c r="NQT56" s="14"/>
      <c r="NQU56" s="14"/>
      <c r="NQV56" s="14"/>
      <c r="NQW56" s="14"/>
      <c r="NQX56" s="14"/>
      <c r="NQY56" s="14"/>
      <c r="NQZ56" s="14"/>
      <c r="NRA56" s="14"/>
      <c r="NRB56" s="14"/>
      <c r="NRC56" s="14"/>
      <c r="NRD56" s="14"/>
      <c r="NRE56" s="14"/>
      <c r="NRF56" s="14"/>
      <c r="NRG56" s="14"/>
      <c r="NRH56" s="14"/>
      <c r="NRI56" s="14"/>
      <c r="NRJ56" s="14"/>
      <c r="NRK56" s="14"/>
      <c r="NRL56" s="14"/>
      <c r="NRM56" s="14"/>
      <c r="NRN56" s="14"/>
      <c r="NRO56" s="14"/>
      <c r="NRP56" s="14"/>
      <c r="NRQ56" s="14"/>
      <c r="NRR56" s="14"/>
      <c r="NRS56" s="14"/>
      <c r="NRT56" s="14"/>
      <c r="NRU56" s="14"/>
      <c r="NRV56" s="14"/>
      <c r="NRW56" s="14"/>
      <c r="NRX56" s="14"/>
      <c r="NRY56" s="14"/>
      <c r="NRZ56" s="14"/>
      <c r="NSA56" s="14"/>
      <c r="NSB56" s="14"/>
      <c r="NSC56" s="14"/>
      <c r="NSD56" s="14"/>
      <c r="NSE56" s="14"/>
      <c r="NSF56" s="14"/>
      <c r="NSG56" s="14"/>
      <c r="NSH56" s="14"/>
      <c r="NSI56" s="14"/>
      <c r="NSJ56" s="14"/>
      <c r="NSK56" s="14"/>
      <c r="NSL56" s="14"/>
      <c r="NSM56" s="14"/>
      <c r="NSN56" s="14"/>
      <c r="NSO56" s="14"/>
      <c r="NSP56" s="14"/>
      <c r="NSQ56" s="14"/>
      <c r="NSR56" s="14"/>
      <c r="NSS56" s="14"/>
      <c r="NST56" s="14"/>
      <c r="NSU56" s="14"/>
      <c r="NSV56" s="14"/>
      <c r="NSW56" s="14"/>
      <c r="NSX56" s="14"/>
      <c r="NSY56" s="14"/>
      <c r="NSZ56" s="14"/>
      <c r="NTA56" s="14"/>
      <c r="NTB56" s="14"/>
      <c r="NTC56" s="14"/>
      <c r="NTD56" s="14"/>
      <c r="NTE56" s="14"/>
      <c r="NTF56" s="14"/>
      <c r="NTG56" s="14"/>
      <c r="NTH56" s="14"/>
      <c r="NTI56" s="14"/>
      <c r="NTJ56" s="14"/>
      <c r="NTK56" s="14"/>
      <c r="NTL56" s="14"/>
      <c r="NTM56" s="14"/>
      <c r="NTN56" s="14"/>
      <c r="NTO56" s="14"/>
      <c r="NTP56" s="14"/>
      <c r="NTQ56" s="14"/>
      <c r="NTR56" s="14"/>
      <c r="NTS56" s="14"/>
      <c r="NTT56" s="14"/>
      <c r="NTU56" s="14"/>
      <c r="NTV56" s="14"/>
      <c r="NTW56" s="14"/>
      <c r="NTX56" s="14"/>
      <c r="NTY56" s="14"/>
      <c r="NTZ56" s="14"/>
      <c r="NUA56" s="14"/>
      <c r="NUB56" s="14"/>
      <c r="NUC56" s="14"/>
      <c r="NUD56" s="14"/>
      <c r="NUE56" s="14"/>
      <c r="NUF56" s="14"/>
      <c r="NUG56" s="14"/>
      <c r="NUH56" s="14"/>
      <c r="NUI56" s="14"/>
      <c r="NUJ56" s="14"/>
      <c r="NUK56" s="14"/>
      <c r="NUL56" s="14"/>
      <c r="NUM56" s="14"/>
      <c r="NUN56" s="14"/>
      <c r="NUO56" s="14"/>
      <c r="NUP56" s="14"/>
      <c r="NUQ56" s="14"/>
      <c r="NUR56" s="14"/>
      <c r="NUS56" s="14"/>
      <c r="NUT56" s="14"/>
      <c r="NUU56" s="14"/>
      <c r="NUV56" s="14"/>
      <c r="NUW56" s="14"/>
      <c r="NUX56" s="14"/>
      <c r="NUY56" s="14"/>
      <c r="NUZ56" s="14"/>
      <c r="NVA56" s="14"/>
      <c r="NVB56" s="14"/>
      <c r="NVC56" s="14"/>
      <c r="NVD56" s="14"/>
      <c r="NVE56" s="14"/>
      <c r="NVF56" s="14"/>
      <c r="NVG56" s="14"/>
      <c r="NVH56" s="14"/>
      <c r="NVI56" s="14"/>
      <c r="NVJ56" s="14"/>
      <c r="NVK56" s="14"/>
      <c r="NVL56" s="14"/>
      <c r="NVM56" s="14"/>
      <c r="NVN56" s="14"/>
      <c r="NVO56" s="14"/>
      <c r="NVP56" s="14"/>
      <c r="NVQ56" s="14"/>
      <c r="NVR56" s="14"/>
      <c r="NVS56" s="14"/>
      <c r="NVT56" s="14"/>
      <c r="NVU56" s="14"/>
      <c r="NVV56" s="14"/>
      <c r="NVW56" s="14"/>
      <c r="NVX56" s="14"/>
      <c r="NVY56" s="14"/>
      <c r="NVZ56" s="14"/>
      <c r="NWA56" s="14"/>
      <c r="NWB56" s="14"/>
      <c r="NWC56" s="14"/>
      <c r="NWD56" s="14"/>
      <c r="NWE56" s="14"/>
      <c r="NWF56" s="14"/>
      <c r="NWG56" s="14"/>
      <c r="NWH56" s="14"/>
      <c r="NWI56" s="14"/>
      <c r="NWJ56" s="14"/>
      <c r="NWK56" s="14"/>
      <c r="NWL56" s="14"/>
      <c r="NWM56" s="14"/>
      <c r="NWN56" s="14"/>
      <c r="NWO56" s="14"/>
      <c r="NWP56" s="14"/>
      <c r="NWQ56" s="14"/>
      <c r="NWR56" s="14"/>
      <c r="NWS56" s="14"/>
      <c r="NWT56" s="14"/>
      <c r="NWU56" s="14"/>
      <c r="NWV56" s="14"/>
      <c r="NWW56" s="14"/>
      <c r="NWX56" s="14"/>
      <c r="NWY56" s="14"/>
      <c r="NWZ56" s="14"/>
      <c r="NXA56" s="14"/>
      <c r="NXB56" s="14"/>
      <c r="NXC56" s="14"/>
      <c r="NXD56" s="14"/>
      <c r="NXE56" s="14"/>
      <c r="NXF56" s="14"/>
      <c r="NXG56" s="14"/>
      <c r="NXH56" s="14"/>
      <c r="NXI56" s="14"/>
      <c r="NXJ56" s="14"/>
      <c r="NXK56" s="14"/>
      <c r="NXL56" s="14"/>
      <c r="NXM56" s="14"/>
      <c r="NXN56" s="14"/>
      <c r="NXO56" s="14"/>
      <c r="NXP56" s="14"/>
      <c r="NXQ56" s="14"/>
      <c r="NXR56" s="14"/>
      <c r="NXS56" s="14"/>
      <c r="NXT56" s="14"/>
      <c r="NXU56" s="14"/>
      <c r="NXV56" s="14"/>
      <c r="NXW56" s="14"/>
      <c r="NXX56" s="14"/>
      <c r="NXY56" s="14"/>
      <c r="NXZ56" s="14"/>
      <c r="NYA56" s="14"/>
      <c r="NYB56" s="14"/>
      <c r="NYC56" s="14"/>
      <c r="NYD56" s="14"/>
      <c r="NYE56" s="14"/>
      <c r="NYF56" s="14"/>
      <c r="NYG56" s="14"/>
      <c r="NYH56" s="14"/>
      <c r="NYI56" s="14"/>
      <c r="NYJ56" s="14"/>
      <c r="NYK56" s="14"/>
      <c r="NYL56" s="14"/>
      <c r="NYM56" s="14"/>
      <c r="NYN56" s="14"/>
      <c r="NYO56" s="14"/>
      <c r="NYP56" s="14"/>
      <c r="NYQ56" s="14"/>
      <c r="NYR56" s="14"/>
      <c r="NYS56" s="14"/>
      <c r="NYT56" s="14"/>
      <c r="NYU56" s="14"/>
      <c r="NYV56" s="14"/>
      <c r="NYW56" s="14"/>
      <c r="NYX56" s="14"/>
      <c r="NYY56" s="14"/>
      <c r="NYZ56" s="14"/>
      <c r="NZA56" s="14"/>
      <c r="NZB56" s="14"/>
      <c r="NZC56" s="14"/>
      <c r="NZD56" s="14"/>
      <c r="NZE56" s="14"/>
      <c r="NZF56" s="14"/>
      <c r="NZG56" s="14"/>
      <c r="NZH56" s="14"/>
      <c r="NZI56" s="14"/>
      <c r="NZJ56" s="14"/>
      <c r="NZK56" s="14"/>
      <c r="NZL56" s="14"/>
      <c r="NZM56" s="14"/>
      <c r="NZN56" s="14"/>
      <c r="NZO56" s="14"/>
      <c r="NZP56" s="14"/>
      <c r="NZQ56" s="14"/>
      <c r="NZR56" s="14"/>
      <c r="NZS56" s="14"/>
      <c r="NZT56" s="14"/>
      <c r="NZU56" s="14"/>
      <c r="NZV56" s="14"/>
      <c r="NZW56" s="14"/>
      <c r="NZX56" s="14"/>
      <c r="NZY56" s="14"/>
      <c r="NZZ56" s="14"/>
      <c r="OAA56" s="14"/>
      <c r="OAB56" s="14"/>
      <c r="OAC56" s="14"/>
      <c r="OAD56" s="14"/>
      <c r="OAE56" s="14"/>
      <c r="OAF56" s="14"/>
      <c r="OAG56" s="14"/>
      <c r="OAH56" s="14"/>
      <c r="OAI56" s="14"/>
      <c r="OAJ56" s="14"/>
      <c r="OAK56" s="14"/>
      <c r="OAL56" s="14"/>
      <c r="OAM56" s="14"/>
      <c r="OAN56" s="14"/>
      <c r="OAO56" s="14"/>
      <c r="OAP56" s="14"/>
      <c r="OAQ56" s="14"/>
      <c r="OAR56" s="14"/>
      <c r="OAS56" s="14"/>
      <c r="OAT56" s="14"/>
      <c r="OAU56" s="14"/>
      <c r="OAV56" s="14"/>
      <c r="OAW56" s="14"/>
      <c r="OAX56" s="14"/>
      <c r="OAY56" s="14"/>
      <c r="OAZ56" s="14"/>
      <c r="OBA56" s="14"/>
      <c r="OBB56" s="14"/>
      <c r="OBC56" s="14"/>
      <c r="OBD56" s="14"/>
      <c r="OBE56" s="14"/>
      <c r="OBF56" s="14"/>
      <c r="OBG56" s="14"/>
      <c r="OBH56" s="14"/>
      <c r="OBI56" s="14"/>
      <c r="OBJ56" s="14"/>
      <c r="OBK56" s="14"/>
      <c r="OBL56" s="14"/>
      <c r="OBM56" s="14"/>
      <c r="OBN56" s="14"/>
      <c r="OBO56" s="14"/>
      <c r="OBP56" s="14"/>
      <c r="OBQ56" s="14"/>
      <c r="OBR56" s="14"/>
      <c r="OBS56" s="14"/>
      <c r="OBT56" s="14"/>
      <c r="OBU56" s="14"/>
      <c r="OBV56" s="14"/>
      <c r="OBW56" s="14"/>
      <c r="OBX56" s="14"/>
      <c r="OBY56" s="14"/>
      <c r="OBZ56" s="14"/>
      <c r="OCA56" s="14"/>
      <c r="OCB56" s="14"/>
      <c r="OCC56" s="14"/>
      <c r="OCD56" s="14"/>
      <c r="OCE56" s="14"/>
      <c r="OCF56" s="14"/>
      <c r="OCG56" s="14"/>
      <c r="OCH56" s="14"/>
      <c r="OCI56" s="14"/>
      <c r="OCJ56" s="14"/>
      <c r="OCK56" s="14"/>
      <c r="OCL56" s="14"/>
      <c r="OCM56" s="14"/>
      <c r="OCN56" s="14"/>
      <c r="OCO56" s="14"/>
      <c r="OCP56" s="14"/>
      <c r="OCQ56" s="14"/>
      <c r="OCR56" s="14"/>
      <c r="OCS56" s="14"/>
      <c r="OCT56" s="14"/>
      <c r="OCU56" s="14"/>
      <c r="OCV56" s="14"/>
      <c r="OCW56" s="14"/>
      <c r="OCX56" s="14"/>
      <c r="OCY56" s="14"/>
      <c r="OCZ56" s="14"/>
      <c r="ODA56" s="14"/>
      <c r="ODB56" s="14"/>
      <c r="ODC56" s="14"/>
      <c r="ODD56" s="14"/>
      <c r="ODE56" s="14"/>
      <c r="ODF56" s="14"/>
      <c r="ODG56" s="14"/>
      <c r="ODH56" s="14"/>
      <c r="ODI56" s="14"/>
      <c r="ODJ56" s="14"/>
      <c r="ODK56" s="14"/>
      <c r="ODL56" s="14"/>
      <c r="ODM56" s="14"/>
      <c r="ODN56" s="14"/>
      <c r="ODO56" s="14"/>
      <c r="ODP56" s="14"/>
      <c r="ODQ56" s="14"/>
      <c r="ODR56" s="14"/>
      <c r="ODS56" s="14"/>
      <c r="ODT56" s="14"/>
      <c r="ODU56" s="14"/>
      <c r="ODV56" s="14"/>
      <c r="ODW56" s="14"/>
      <c r="ODX56" s="14"/>
      <c r="ODY56" s="14"/>
      <c r="ODZ56" s="14"/>
      <c r="OEA56" s="14"/>
      <c r="OEB56" s="14"/>
      <c r="OEC56" s="14"/>
      <c r="OED56" s="14"/>
      <c r="OEE56" s="14"/>
      <c r="OEF56" s="14"/>
      <c r="OEG56" s="14"/>
      <c r="OEH56" s="14"/>
      <c r="OEI56" s="14"/>
      <c r="OEJ56" s="14"/>
      <c r="OEK56" s="14"/>
      <c r="OEL56" s="14"/>
      <c r="OEM56" s="14"/>
      <c r="OEN56" s="14"/>
      <c r="OEO56" s="14"/>
      <c r="OEP56" s="14"/>
      <c r="OEQ56" s="14"/>
      <c r="OER56" s="14"/>
      <c r="OES56" s="14"/>
      <c r="OET56" s="14"/>
      <c r="OEU56" s="14"/>
      <c r="OEV56" s="14"/>
      <c r="OEW56" s="14"/>
      <c r="OEX56" s="14"/>
      <c r="OEY56" s="14"/>
      <c r="OEZ56" s="14"/>
      <c r="OFA56" s="14"/>
      <c r="OFB56" s="14"/>
      <c r="OFC56" s="14"/>
      <c r="OFD56" s="14"/>
      <c r="OFE56" s="14"/>
      <c r="OFF56" s="14"/>
      <c r="OFG56" s="14"/>
      <c r="OFH56" s="14"/>
      <c r="OFI56" s="14"/>
      <c r="OFJ56" s="14"/>
      <c r="OFK56" s="14"/>
      <c r="OFL56" s="14"/>
      <c r="OFM56" s="14"/>
      <c r="OFN56" s="14"/>
      <c r="OFO56" s="14"/>
      <c r="OFP56" s="14"/>
      <c r="OFQ56" s="14"/>
      <c r="OFR56" s="14"/>
      <c r="OFS56" s="14"/>
      <c r="OFT56" s="14"/>
      <c r="OFU56" s="14"/>
      <c r="OFV56" s="14"/>
      <c r="OFW56" s="14"/>
      <c r="OFX56" s="14"/>
      <c r="OFY56" s="14"/>
      <c r="OFZ56" s="14"/>
      <c r="OGA56" s="14"/>
      <c r="OGB56" s="14"/>
      <c r="OGC56" s="14"/>
      <c r="OGD56" s="14"/>
      <c r="OGE56" s="14"/>
      <c r="OGF56" s="14"/>
      <c r="OGG56" s="14"/>
      <c r="OGH56" s="14"/>
      <c r="OGI56" s="14"/>
      <c r="OGJ56" s="14"/>
      <c r="OGK56" s="14"/>
      <c r="OGL56" s="14"/>
      <c r="OGM56" s="14"/>
      <c r="OGN56" s="14"/>
      <c r="OGO56" s="14"/>
      <c r="OGP56" s="14"/>
      <c r="OGQ56" s="14"/>
      <c r="OGR56" s="14"/>
      <c r="OGS56" s="14"/>
      <c r="OGT56" s="14"/>
      <c r="OGU56" s="14"/>
      <c r="OGV56" s="14"/>
      <c r="OGW56" s="14"/>
      <c r="OGX56" s="14"/>
      <c r="OGY56" s="14"/>
      <c r="OGZ56" s="14"/>
      <c r="OHA56" s="14"/>
      <c r="OHB56" s="14"/>
      <c r="OHC56" s="14"/>
      <c r="OHD56" s="14"/>
      <c r="OHE56" s="14"/>
      <c r="OHF56" s="14"/>
      <c r="OHG56" s="14"/>
      <c r="OHH56" s="14"/>
      <c r="OHI56" s="14"/>
      <c r="OHJ56" s="14"/>
      <c r="OHK56" s="14"/>
      <c r="OHL56" s="14"/>
      <c r="OHM56" s="14"/>
      <c r="OHN56" s="14"/>
      <c r="OHO56" s="14"/>
      <c r="OHP56" s="14"/>
      <c r="OHQ56" s="14"/>
      <c r="OHR56" s="14"/>
      <c r="OHS56" s="14"/>
      <c r="OHT56" s="14"/>
      <c r="OHU56" s="14"/>
      <c r="OHV56" s="14"/>
      <c r="OHW56" s="14"/>
      <c r="OHX56" s="14"/>
      <c r="OHY56" s="14"/>
      <c r="OHZ56" s="14"/>
      <c r="OIA56" s="14"/>
      <c r="OIB56" s="14"/>
      <c r="OIC56" s="14"/>
      <c r="OID56" s="14"/>
      <c r="OIE56" s="14"/>
      <c r="OIF56" s="14"/>
      <c r="OIG56" s="14"/>
      <c r="OIH56" s="14"/>
      <c r="OII56" s="14"/>
      <c r="OIJ56" s="14"/>
      <c r="OIK56" s="14"/>
      <c r="OIL56" s="14"/>
      <c r="OIM56" s="14"/>
      <c r="OIN56" s="14"/>
      <c r="OIO56" s="14"/>
      <c r="OIP56" s="14"/>
      <c r="OIQ56" s="14"/>
      <c r="OIR56" s="14"/>
      <c r="OIS56" s="14"/>
      <c r="OIT56" s="14"/>
      <c r="OIU56" s="14"/>
      <c r="OIV56" s="14"/>
      <c r="OIW56" s="14"/>
      <c r="OIX56" s="14"/>
      <c r="OIY56" s="14"/>
      <c r="OIZ56" s="14"/>
      <c r="OJA56" s="14"/>
      <c r="OJB56" s="14"/>
      <c r="OJC56" s="14"/>
      <c r="OJD56" s="14"/>
      <c r="OJE56" s="14"/>
      <c r="OJF56" s="14"/>
      <c r="OJG56" s="14"/>
      <c r="OJH56" s="14"/>
      <c r="OJI56" s="14"/>
      <c r="OJJ56" s="14"/>
      <c r="OJK56" s="14"/>
      <c r="OJL56" s="14"/>
      <c r="OJM56" s="14"/>
      <c r="OJN56" s="14"/>
      <c r="OJO56" s="14"/>
      <c r="OJP56" s="14"/>
      <c r="OJQ56" s="14"/>
      <c r="OJR56" s="14"/>
      <c r="OJS56" s="14"/>
      <c r="OJT56" s="14"/>
      <c r="OJU56" s="14"/>
      <c r="OJV56" s="14"/>
      <c r="OJW56" s="14"/>
      <c r="OJX56" s="14"/>
      <c r="OJY56" s="14"/>
      <c r="OJZ56" s="14"/>
      <c r="OKA56" s="14"/>
      <c r="OKB56" s="14"/>
      <c r="OKC56" s="14"/>
      <c r="OKD56" s="14"/>
      <c r="OKE56" s="14"/>
      <c r="OKF56" s="14"/>
      <c r="OKG56" s="14"/>
      <c r="OKH56" s="14"/>
      <c r="OKI56" s="14"/>
      <c r="OKJ56" s="14"/>
      <c r="OKK56" s="14"/>
      <c r="OKL56" s="14"/>
      <c r="OKM56" s="14"/>
      <c r="OKN56" s="14"/>
      <c r="OKO56" s="14"/>
      <c r="OKP56" s="14"/>
      <c r="OKQ56" s="14"/>
      <c r="OKR56" s="14"/>
      <c r="OKS56" s="14"/>
      <c r="OKT56" s="14"/>
      <c r="OKU56" s="14"/>
      <c r="OKV56" s="14"/>
      <c r="OKW56" s="14"/>
      <c r="OKX56" s="14"/>
      <c r="OKY56" s="14"/>
      <c r="OKZ56" s="14"/>
      <c r="OLA56" s="14"/>
      <c r="OLB56" s="14"/>
      <c r="OLC56" s="14"/>
      <c r="OLD56" s="14"/>
      <c r="OLE56" s="14"/>
      <c r="OLF56" s="14"/>
      <c r="OLG56" s="14"/>
      <c r="OLH56" s="14"/>
      <c r="OLI56" s="14"/>
      <c r="OLJ56" s="14"/>
      <c r="OLK56" s="14"/>
      <c r="OLL56" s="14"/>
      <c r="OLM56" s="14"/>
      <c r="OLN56" s="14"/>
      <c r="OLO56" s="14"/>
      <c r="OLP56" s="14"/>
      <c r="OLQ56" s="14"/>
      <c r="OLR56" s="14"/>
      <c r="OLS56" s="14"/>
      <c r="OLT56" s="14"/>
      <c r="OLU56" s="14"/>
      <c r="OLV56" s="14"/>
      <c r="OLW56" s="14"/>
      <c r="OLX56" s="14"/>
      <c r="OLY56" s="14"/>
      <c r="OLZ56" s="14"/>
      <c r="OMA56" s="14"/>
      <c r="OMB56" s="14"/>
      <c r="OMC56" s="14"/>
      <c r="OMD56" s="14"/>
      <c r="OME56" s="14"/>
      <c r="OMF56" s="14"/>
      <c r="OMG56" s="14"/>
      <c r="OMH56" s="14"/>
      <c r="OMI56" s="14"/>
      <c r="OMJ56" s="14"/>
      <c r="OMK56" s="14"/>
      <c r="OML56" s="14"/>
      <c r="OMM56" s="14"/>
      <c r="OMN56" s="14"/>
      <c r="OMO56" s="14"/>
      <c r="OMP56" s="14"/>
      <c r="OMQ56" s="14"/>
      <c r="OMR56" s="14"/>
      <c r="OMS56" s="14"/>
      <c r="OMT56" s="14"/>
      <c r="OMU56" s="14"/>
      <c r="OMV56" s="14"/>
      <c r="OMW56" s="14"/>
      <c r="OMX56" s="14"/>
      <c r="OMY56" s="14"/>
      <c r="OMZ56" s="14"/>
      <c r="ONA56" s="14"/>
      <c r="ONB56" s="14"/>
      <c r="ONC56" s="14"/>
      <c r="OND56" s="14"/>
      <c r="ONE56" s="14"/>
      <c r="ONF56" s="14"/>
      <c r="ONG56" s="14"/>
      <c r="ONH56" s="14"/>
      <c r="ONI56" s="14"/>
      <c r="ONJ56" s="14"/>
      <c r="ONK56" s="14"/>
      <c r="ONL56" s="14"/>
      <c r="ONM56" s="14"/>
      <c r="ONN56" s="14"/>
      <c r="ONO56" s="14"/>
      <c r="ONP56" s="14"/>
      <c r="ONQ56" s="14"/>
      <c r="ONR56" s="14"/>
      <c r="ONS56" s="14"/>
      <c r="ONT56" s="14"/>
      <c r="ONU56" s="14"/>
      <c r="ONV56" s="14"/>
      <c r="ONW56" s="14"/>
      <c r="ONX56" s="14"/>
      <c r="ONY56" s="14"/>
      <c r="ONZ56" s="14"/>
      <c r="OOA56" s="14"/>
      <c r="OOB56" s="14"/>
      <c r="OOC56" s="14"/>
      <c r="OOD56" s="14"/>
      <c r="OOE56" s="14"/>
      <c r="OOF56" s="14"/>
      <c r="OOG56" s="14"/>
      <c r="OOH56" s="14"/>
      <c r="OOI56" s="14"/>
      <c r="OOJ56" s="14"/>
      <c r="OOK56" s="14"/>
      <c r="OOL56" s="14"/>
      <c r="OOM56" s="14"/>
      <c r="OON56" s="14"/>
      <c r="OOO56" s="14"/>
      <c r="OOP56" s="14"/>
      <c r="OOQ56" s="14"/>
      <c r="OOR56" s="14"/>
      <c r="OOS56" s="14"/>
      <c r="OOT56" s="14"/>
      <c r="OOU56" s="14"/>
      <c r="OOV56" s="14"/>
      <c r="OOW56" s="14"/>
      <c r="OOX56" s="14"/>
      <c r="OOY56" s="14"/>
      <c r="OOZ56" s="14"/>
      <c r="OPA56" s="14"/>
      <c r="OPB56" s="14"/>
      <c r="OPC56" s="14"/>
      <c r="OPD56" s="14"/>
      <c r="OPE56" s="14"/>
      <c r="OPF56" s="14"/>
      <c r="OPG56" s="14"/>
      <c r="OPH56" s="14"/>
      <c r="OPI56" s="14"/>
      <c r="OPJ56" s="14"/>
      <c r="OPK56" s="14"/>
      <c r="OPL56" s="14"/>
      <c r="OPM56" s="14"/>
      <c r="OPN56" s="14"/>
      <c r="OPO56" s="14"/>
      <c r="OPP56" s="14"/>
      <c r="OPQ56" s="14"/>
      <c r="OPR56" s="14"/>
      <c r="OPS56" s="14"/>
      <c r="OPT56" s="14"/>
      <c r="OPU56" s="14"/>
      <c r="OPV56" s="14"/>
      <c r="OPW56" s="14"/>
      <c r="OPX56" s="14"/>
      <c r="OPY56" s="14"/>
      <c r="OPZ56" s="14"/>
      <c r="OQA56" s="14"/>
      <c r="OQB56" s="14"/>
      <c r="OQC56" s="14"/>
      <c r="OQD56" s="14"/>
      <c r="OQE56" s="14"/>
      <c r="OQF56" s="14"/>
      <c r="OQG56" s="14"/>
      <c r="OQH56" s="14"/>
      <c r="OQI56" s="14"/>
      <c r="OQJ56" s="14"/>
      <c r="OQK56" s="14"/>
      <c r="OQL56" s="14"/>
      <c r="OQM56" s="14"/>
      <c r="OQN56" s="14"/>
      <c r="OQO56" s="14"/>
      <c r="OQP56" s="14"/>
      <c r="OQQ56" s="14"/>
      <c r="OQR56" s="14"/>
      <c r="OQS56" s="14"/>
      <c r="OQT56" s="14"/>
      <c r="OQU56" s="14"/>
      <c r="OQV56" s="14"/>
      <c r="OQW56" s="14"/>
      <c r="OQX56" s="14"/>
      <c r="OQY56" s="14"/>
      <c r="OQZ56" s="14"/>
      <c r="ORA56" s="14"/>
      <c r="ORB56" s="14"/>
      <c r="ORC56" s="14"/>
      <c r="ORD56" s="14"/>
      <c r="ORE56" s="14"/>
      <c r="ORF56" s="14"/>
      <c r="ORG56" s="14"/>
      <c r="ORH56" s="14"/>
      <c r="ORI56" s="14"/>
      <c r="ORJ56" s="14"/>
      <c r="ORK56" s="14"/>
      <c r="ORL56" s="14"/>
      <c r="ORM56" s="14"/>
      <c r="ORN56" s="14"/>
      <c r="ORO56" s="14"/>
      <c r="ORP56" s="14"/>
      <c r="ORQ56" s="14"/>
      <c r="ORR56" s="14"/>
      <c r="ORS56" s="14"/>
      <c r="ORT56" s="14"/>
      <c r="ORU56" s="14"/>
      <c r="ORV56" s="14"/>
      <c r="ORW56" s="14"/>
      <c r="ORX56" s="14"/>
      <c r="ORY56" s="14"/>
      <c r="ORZ56" s="14"/>
      <c r="OSA56" s="14"/>
      <c r="OSB56" s="14"/>
      <c r="OSC56" s="14"/>
      <c r="OSD56" s="14"/>
      <c r="OSE56" s="14"/>
      <c r="OSF56" s="14"/>
      <c r="OSG56" s="14"/>
      <c r="OSH56" s="14"/>
      <c r="OSI56" s="14"/>
      <c r="OSJ56" s="14"/>
      <c r="OSK56" s="14"/>
      <c r="OSL56" s="14"/>
      <c r="OSM56" s="14"/>
      <c r="OSN56" s="14"/>
      <c r="OSO56" s="14"/>
      <c r="OSP56" s="14"/>
      <c r="OSQ56" s="14"/>
      <c r="OSR56" s="14"/>
      <c r="OSS56" s="14"/>
      <c r="OST56" s="14"/>
      <c r="OSU56" s="14"/>
      <c r="OSV56" s="14"/>
      <c r="OSW56" s="14"/>
      <c r="OSX56" s="14"/>
      <c r="OSY56" s="14"/>
      <c r="OSZ56" s="14"/>
      <c r="OTA56" s="14"/>
      <c r="OTB56" s="14"/>
      <c r="OTC56" s="14"/>
      <c r="OTD56" s="14"/>
      <c r="OTE56" s="14"/>
      <c r="OTF56" s="14"/>
      <c r="OTG56" s="14"/>
      <c r="OTH56" s="14"/>
      <c r="OTI56" s="14"/>
      <c r="OTJ56" s="14"/>
      <c r="OTK56" s="14"/>
      <c r="OTL56" s="14"/>
      <c r="OTM56" s="14"/>
      <c r="OTN56" s="14"/>
      <c r="OTO56" s="14"/>
      <c r="OTP56" s="14"/>
      <c r="OTQ56" s="14"/>
      <c r="OTR56" s="14"/>
      <c r="OTS56" s="14"/>
      <c r="OTT56" s="14"/>
      <c r="OTU56" s="14"/>
      <c r="OTV56" s="14"/>
      <c r="OTW56" s="14"/>
      <c r="OTX56" s="14"/>
      <c r="OTY56" s="14"/>
      <c r="OTZ56" s="14"/>
      <c r="OUA56" s="14"/>
      <c r="OUB56" s="14"/>
      <c r="OUC56" s="14"/>
      <c r="OUD56" s="14"/>
      <c r="OUE56" s="14"/>
      <c r="OUF56" s="14"/>
      <c r="OUG56" s="14"/>
      <c r="OUH56" s="14"/>
      <c r="OUI56" s="14"/>
      <c r="OUJ56" s="14"/>
      <c r="OUK56" s="14"/>
      <c r="OUL56" s="14"/>
      <c r="OUM56" s="14"/>
      <c r="OUN56" s="14"/>
      <c r="OUO56" s="14"/>
      <c r="OUP56" s="14"/>
      <c r="OUQ56" s="14"/>
      <c r="OUR56" s="14"/>
      <c r="OUS56" s="14"/>
      <c r="OUT56" s="14"/>
      <c r="OUU56" s="14"/>
      <c r="OUV56" s="14"/>
      <c r="OUW56" s="14"/>
      <c r="OUX56" s="14"/>
      <c r="OUY56" s="14"/>
      <c r="OUZ56" s="14"/>
      <c r="OVA56" s="14"/>
      <c r="OVB56" s="14"/>
      <c r="OVC56" s="14"/>
      <c r="OVD56" s="14"/>
      <c r="OVE56" s="14"/>
      <c r="OVF56" s="14"/>
      <c r="OVG56" s="14"/>
      <c r="OVH56" s="14"/>
      <c r="OVI56" s="14"/>
      <c r="OVJ56" s="14"/>
      <c r="OVK56" s="14"/>
      <c r="OVL56" s="14"/>
      <c r="OVM56" s="14"/>
      <c r="OVN56" s="14"/>
      <c r="OVO56" s="14"/>
      <c r="OVP56" s="14"/>
      <c r="OVQ56" s="14"/>
      <c r="OVR56" s="14"/>
      <c r="OVS56" s="14"/>
      <c r="OVT56" s="14"/>
      <c r="OVU56" s="14"/>
      <c r="OVV56" s="14"/>
      <c r="OVW56" s="14"/>
      <c r="OVX56" s="14"/>
      <c r="OVY56" s="14"/>
      <c r="OVZ56" s="14"/>
      <c r="OWA56" s="14"/>
      <c r="OWB56" s="14"/>
      <c r="OWC56" s="14"/>
      <c r="OWD56" s="14"/>
      <c r="OWE56" s="14"/>
      <c r="OWF56" s="14"/>
      <c r="OWG56" s="14"/>
      <c r="OWH56" s="14"/>
      <c r="OWI56" s="14"/>
      <c r="OWJ56" s="14"/>
      <c r="OWK56" s="14"/>
      <c r="OWL56" s="14"/>
      <c r="OWM56" s="14"/>
      <c r="OWN56" s="14"/>
      <c r="OWO56" s="14"/>
      <c r="OWP56" s="14"/>
      <c r="OWQ56" s="14"/>
      <c r="OWR56" s="14"/>
      <c r="OWS56" s="14"/>
      <c r="OWT56" s="14"/>
      <c r="OWU56" s="14"/>
      <c r="OWV56" s="14"/>
      <c r="OWW56" s="14"/>
      <c r="OWX56" s="14"/>
      <c r="OWY56" s="14"/>
      <c r="OWZ56" s="14"/>
      <c r="OXA56" s="14"/>
      <c r="OXB56" s="14"/>
      <c r="OXC56" s="14"/>
      <c r="OXD56" s="14"/>
      <c r="OXE56" s="14"/>
      <c r="OXF56" s="14"/>
      <c r="OXG56" s="14"/>
      <c r="OXH56" s="14"/>
      <c r="OXI56" s="14"/>
      <c r="OXJ56" s="14"/>
      <c r="OXK56" s="14"/>
      <c r="OXL56" s="14"/>
      <c r="OXM56" s="14"/>
      <c r="OXN56" s="14"/>
      <c r="OXO56" s="14"/>
      <c r="OXP56" s="14"/>
      <c r="OXQ56" s="14"/>
      <c r="OXR56" s="14"/>
      <c r="OXS56" s="14"/>
      <c r="OXT56" s="14"/>
      <c r="OXU56" s="14"/>
      <c r="OXV56" s="14"/>
      <c r="OXW56" s="14"/>
      <c r="OXX56" s="14"/>
      <c r="OXY56" s="14"/>
      <c r="OXZ56" s="14"/>
      <c r="OYA56" s="14"/>
      <c r="OYB56" s="14"/>
      <c r="OYC56" s="14"/>
      <c r="OYD56" s="14"/>
      <c r="OYE56" s="14"/>
      <c r="OYF56" s="14"/>
      <c r="OYG56" s="14"/>
      <c r="OYH56" s="14"/>
      <c r="OYI56" s="14"/>
      <c r="OYJ56" s="14"/>
      <c r="OYK56" s="14"/>
      <c r="OYL56" s="14"/>
      <c r="OYM56" s="14"/>
      <c r="OYN56" s="14"/>
      <c r="OYO56" s="14"/>
      <c r="OYP56" s="14"/>
      <c r="OYQ56" s="14"/>
      <c r="OYR56" s="14"/>
      <c r="OYS56" s="14"/>
      <c r="OYT56" s="14"/>
      <c r="OYU56" s="14"/>
      <c r="OYV56" s="14"/>
      <c r="OYW56" s="14"/>
      <c r="OYX56" s="14"/>
      <c r="OYY56" s="14"/>
      <c r="OYZ56" s="14"/>
      <c r="OZA56" s="14"/>
      <c r="OZB56" s="14"/>
      <c r="OZC56" s="14"/>
      <c r="OZD56" s="14"/>
      <c r="OZE56" s="14"/>
      <c r="OZF56" s="14"/>
      <c r="OZG56" s="14"/>
      <c r="OZH56" s="14"/>
      <c r="OZI56" s="14"/>
      <c r="OZJ56" s="14"/>
      <c r="OZK56" s="14"/>
      <c r="OZL56" s="14"/>
      <c r="OZM56" s="14"/>
      <c r="OZN56" s="14"/>
      <c r="OZO56" s="14"/>
      <c r="OZP56" s="14"/>
      <c r="OZQ56" s="14"/>
      <c r="OZR56" s="14"/>
      <c r="OZS56" s="14"/>
      <c r="OZT56" s="14"/>
      <c r="OZU56" s="14"/>
      <c r="OZV56" s="14"/>
      <c r="OZW56" s="14"/>
      <c r="OZX56" s="14"/>
      <c r="OZY56" s="14"/>
      <c r="OZZ56" s="14"/>
      <c r="PAA56" s="14"/>
      <c r="PAB56" s="14"/>
      <c r="PAC56" s="14"/>
      <c r="PAD56" s="14"/>
      <c r="PAE56" s="14"/>
      <c r="PAF56" s="14"/>
      <c r="PAG56" s="14"/>
      <c r="PAH56" s="14"/>
      <c r="PAI56" s="14"/>
      <c r="PAJ56" s="14"/>
      <c r="PAK56" s="14"/>
      <c r="PAL56" s="14"/>
      <c r="PAM56" s="14"/>
      <c r="PAN56" s="14"/>
      <c r="PAO56" s="14"/>
      <c r="PAP56" s="14"/>
      <c r="PAQ56" s="14"/>
      <c r="PAR56" s="14"/>
      <c r="PAS56" s="14"/>
      <c r="PAT56" s="14"/>
      <c r="PAU56" s="14"/>
      <c r="PAV56" s="14"/>
      <c r="PAW56" s="14"/>
      <c r="PAX56" s="14"/>
      <c r="PAY56" s="14"/>
      <c r="PAZ56" s="14"/>
      <c r="PBA56" s="14"/>
      <c r="PBB56" s="14"/>
      <c r="PBC56" s="14"/>
      <c r="PBD56" s="14"/>
      <c r="PBE56" s="14"/>
      <c r="PBF56" s="14"/>
      <c r="PBG56" s="14"/>
      <c r="PBH56" s="14"/>
      <c r="PBI56" s="14"/>
      <c r="PBJ56" s="14"/>
      <c r="PBK56" s="14"/>
      <c r="PBL56" s="14"/>
      <c r="PBM56" s="14"/>
      <c r="PBN56" s="14"/>
      <c r="PBO56" s="14"/>
      <c r="PBP56" s="14"/>
      <c r="PBQ56" s="14"/>
      <c r="PBR56" s="14"/>
      <c r="PBS56" s="14"/>
      <c r="PBT56" s="14"/>
      <c r="PBU56" s="14"/>
      <c r="PBV56" s="14"/>
      <c r="PBW56" s="14"/>
      <c r="PBX56" s="14"/>
      <c r="PBY56" s="14"/>
      <c r="PBZ56" s="14"/>
      <c r="PCA56" s="14"/>
      <c r="PCB56" s="14"/>
      <c r="PCC56" s="14"/>
      <c r="PCD56" s="14"/>
      <c r="PCE56" s="14"/>
      <c r="PCF56" s="14"/>
      <c r="PCG56" s="14"/>
      <c r="PCH56" s="14"/>
      <c r="PCI56" s="14"/>
      <c r="PCJ56" s="14"/>
      <c r="PCK56" s="14"/>
      <c r="PCL56" s="14"/>
      <c r="PCM56" s="14"/>
      <c r="PCN56" s="14"/>
      <c r="PCO56" s="14"/>
      <c r="PCP56" s="14"/>
      <c r="PCQ56" s="14"/>
      <c r="PCR56" s="14"/>
      <c r="PCS56" s="14"/>
      <c r="PCT56" s="14"/>
      <c r="PCU56" s="14"/>
      <c r="PCV56" s="14"/>
      <c r="PCW56" s="14"/>
      <c r="PCX56" s="14"/>
      <c r="PCY56" s="14"/>
      <c r="PCZ56" s="14"/>
      <c r="PDA56" s="14"/>
      <c r="PDB56" s="14"/>
      <c r="PDC56" s="14"/>
      <c r="PDD56" s="14"/>
      <c r="PDE56" s="14"/>
      <c r="PDF56" s="14"/>
      <c r="PDG56" s="14"/>
      <c r="PDH56" s="14"/>
      <c r="PDI56" s="14"/>
      <c r="PDJ56" s="14"/>
      <c r="PDK56" s="14"/>
      <c r="PDL56" s="14"/>
      <c r="PDM56" s="14"/>
      <c r="PDN56" s="14"/>
      <c r="PDO56" s="14"/>
      <c r="PDP56" s="14"/>
      <c r="PDQ56" s="14"/>
      <c r="PDR56" s="14"/>
      <c r="PDS56" s="14"/>
      <c r="PDT56" s="14"/>
      <c r="PDU56" s="14"/>
      <c r="PDV56" s="14"/>
      <c r="PDW56" s="14"/>
      <c r="PDX56" s="14"/>
      <c r="PDY56" s="14"/>
      <c r="PDZ56" s="14"/>
      <c r="PEA56" s="14"/>
      <c r="PEB56" s="14"/>
      <c r="PEC56" s="14"/>
      <c r="PED56" s="14"/>
      <c r="PEE56" s="14"/>
      <c r="PEF56" s="14"/>
      <c r="PEG56" s="14"/>
      <c r="PEH56" s="14"/>
      <c r="PEI56" s="14"/>
      <c r="PEJ56" s="14"/>
      <c r="PEK56" s="14"/>
      <c r="PEL56" s="14"/>
      <c r="PEM56" s="14"/>
      <c r="PEN56" s="14"/>
      <c r="PEO56" s="14"/>
      <c r="PEP56" s="14"/>
      <c r="PEQ56" s="14"/>
      <c r="PER56" s="14"/>
      <c r="PES56" s="14"/>
      <c r="PET56" s="14"/>
      <c r="PEU56" s="14"/>
      <c r="PEV56" s="14"/>
      <c r="PEW56" s="14"/>
      <c r="PEX56" s="14"/>
      <c r="PEY56" s="14"/>
      <c r="PEZ56" s="14"/>
      <c r="PFA56" s="14"/>
      <c r="PFB56" s="14"/>
      <c r="PFC56" s="14"/>
      <c r="PFD56" s="14"/>
      <c r="PFE56" s="14"/>
      <c r="PFF56" s="14"/>
      <c r="PFG56" s="14"/>
      <c r="PFH56" s="14"/>
      <c r="PFI56" s="14"/>
      <c r="PFJ56" s="14"/>
      <c r="PFK56" s="14"/>
      <c r="PFL56" s="14"/>
      <c r="PFM56" s="14"/>
      <c r="PFN56" s="14"/>
      <c r="PFO56" s="14"/>
      <c r="PFP56" s="14"/>
      <c r="PFQ56" s="14"/>
      <c r="PFR56" s="14"/>
      <c r="PFS56" s="14"/>
      <c r="PFT56" s="14"/>
      <c r="PFU56" s="14"/>
      <c r="PFV56" s="14"/>
      <c r="PFW56" s="14"/>
      <c r="PFX56" s="14"/>
      <c r="PFY56" s="14"/>
      <c r="PFZ56" s="14"/>
      <c r="PGA56" s="14"/>
      <c r="PGB56" s="14"/>
      <c r="PGC56" s="14"/>
      <c r="PGD56" s="14"/>
      <c r="PGE56" s="14"/>
      <c r="PGF56" s="14"/>
      <c r="PGG56" s="14"/>
      <c r="PGH56" s="14"/>
      <c r="PGI56" s="14"/>
      <c r="PGJ56" s="14"/>
      <c r="PGK56" s="14"/>
      <c r="PGL56" s="14"/>
      <c r="PGM56" s="14"/>
      <c r="PGN56" s="14"/>
      <c r="PGO56" s="14"/>
      <c r="PGP56" s="14"/>
      <c r="PGQ56" s="14"/>
      <c r="PGR56" s="14"/>
      <c r="PGS56" s="14"/>
      <c r="PGT56" s="14"/>
      <c r="PGU56" s="14"/>
      <c r="PGV56" s="14"/>
      <c r="PGW56" s="14"/>
      <c r="PGX56" s="14"/>
      <c r="PGY56" s="14"/>
      <c r="PGZ56" s="14"/>
      <c r="PHA56" s="14"/>
      <c r="PHB56" s="14"/>
      <c r="PHC56" s="14"/>
      <c r="PHD56" s="14"/>
      <c r="PHE56" s="14"/>
      <c r="PHF56" s="14"/>
      <c r="PHG56" s="14"/>
      <c r="PHH56" s="14"/>
      <c r="PHI56" s="14"/>
      <c r="PHJ56" s="14"/>
      <c r="PHK56" s="14"/>
      <c r="PHL56" s="14"/>
      <c r="PHM56" s="14"/>
      <c r="PHN56" s="14"/>
      <c r="PHO56" s="14"/>
      <c r="PHP56" s="14"/>
      <c r="PHQ56" s="14"/>
      <c r="PHR56" s="14"/>
      <c r="PHS56" s="14"/>
      <c r="PHT56" s="14"/>
      <c r="PHU56" s="14"/>
      <c r="PHV56" s="14"/>
      <c r="PHW56" s="14"/>
      <c r="PHX56" s="14"/>
      <c r="PHY56" s="14"/>
      <c r="PHZ56" s="14"/>
      <c r="PIA56" s="14"/>
      <c r="PIB56" s="14"/>
      <c r="PIC56" s="14"/>
      <c r="PID56" s="14"/>
      <c r="PIE56" s="14"/>
      <c r="PIF56" s="14"/>
      <c r="PIG56" s="14"/>
      <c r="PIH56" s="14"/>
      <c r="PII56" s="14"/>
      <c r="PIJ56" s="14"/>
      <c r="PIK56" s="14"/>
      <c r="PIL56" s="14"/>
      <c r="PIM56" s="14"/>
      <c r="PIN56" s="14"/>
      <c r="PIO56" s="14"/>
      <c r="PIP56" s="14"/>
      <c r="PIQ56" s="14"/>
      <c r="PIR56" s="14"/>
      <c r="PIS56" s="14"/>
      <c r="PIT56" s="14"/>
      <c r="PIU56" s="14"/>
      <c r="PIV56" s="14"/>
      <c r="PIW56" s="14"/>
      <c r="PIX56" s="14"/>
      <c r="PIY56" s="14"/>
      <c r="PIZ56" s="14"/>
      <c r="PJA56" s="14"/>
      <c r="PJB56" s="14"/>
      <c r="PJC56" s="14"/>
      <c r="PJD56" s="14"/>
      <c r="PJE56" s="14"/>
      <c r="PJF56" s="14"/>
      <c r="PJG56" s="14"/>
      <c r="PJH56" s="14"/>
      <c r="PJI56" s="14"/>
      <c r="PJJ56" s="14"/>
      <c r="PJK56" s="14"/>
      <c r="PJL56" s="14"/>
      <c r="PJM56" s="14"/>
      <c r="PJN56" s="14"/>
      <c r="PJO56" s="14"/>
      <c r="PJP56" s="14"/>
      <c r="PJQ56" s="14"/>
      <c r="PJR56" s="14"/>
      <c r="PJS56" s="14"/>
      <c r="PJT56" s="14"/>
      <c r="PJU56" s="14"/>
      <c r="PJV56" s="14"/>
      <c r="PJW56" s="14"/>
      <c r="PJX56" s="14"/>
      <c r="PJY56" s="14"/>
      <c r="PJZ56" s="14"/>
      <c r="PKA56" s="14"/>
      <c r="PKB56" s="14"/>
      <c r="PKC56" s="14"/>
      <c r="PKD56" s="14"/>
      <c r="PKE56" s="14"/>
      <c r="PKF56" s="14"/>
      <c r="PKG56" s="14"/>
      <c r="PKH56" s="14"/>
      <c r="PKI56" s="14"/>
      <c r="PKJ56" s="14"/>
      <c r="PKK56" s="14"/>
      <c r="PKL56" s="14"/>
      <c r="PKM56" s="14"/>
      <c r="PKN56" s="14"/>
      <c r="PKO56" s="14"/>
      <c r="PKP56" s="14"/>
      <c r="PKQ56" s="14"/>
      <c r="PKR56" s="14"/>
      <c r="PKS56" s="14"/>
      <c r="PKT56" s="14"/>
      <c r="PKU56" s="14"/>
      <c r="PKV56" s="14"/>
      <c r="PKW56" s="14"/>
      <c r="PKX56" s="14"/>
      <c r="PKY56" s="14"/>
      <c r="PKZ56" s="14"/>
      <c r="PLA56" s="14"/>
      <c r="PLB56" s="14"/>
      <c r="PLC56" s="14"/>
      <c r="PLD56" s="14"/>
      <c r="PLE56" s="14"/>
      <c r="PLF56" s="14"/>
      <c r="PLG56" s="14"/>
      <c r="PLH56" s="14"/>
      <c r="PLI56" s="14"/>
      <c r="PLJ56" s="14"/>
      <c r="PLK56" s="14"/>
      <c r="PLL56" s="14"/>
      <c r="PLM56" s="14"/>
      <c r="PLN56" s="14"/>
      <c r="PLO56" s="14"/>
      <c r="PLP56" s="14"/>
      <c r="PLQ56" s="14"/>
      <c r="PLR56" s="14"/>
      <c r="PLS56" s="14"/>
      <c r="PLT56" s="14"/>
      <c r="PLU56" s="14"/>
      <c r="PLV56" s="14"/>
      <c r="PLW56" s="14"/>
      <c r="PLX56" s="14"/>
      <c r="PLY56" s="14"/>
      <c r="PLZ56" s="14"/>
      <c r="PMA56" s="14"/>
      <c r="PMB56" s="14"/>
      <c r="PMC56" s="14"/>
      <c r="PMD56" s="14"/>
      <c r="PME56" s="14"/>
      <c r="PMF56" s="14"/>
      <c r="PMG56" s="14"/>
      <c r="PMH56" s="14"/>
      <c r="PMI56" s="14"/>
      <c r="PMJ56" s="14"/>
      <c r="PMK56" s="14"/>
      <c r="PML56" s="14"/>
      <c r="PMM56" s="14"/>
      <c r="PMN56" s="14"/>
      <c r="PMO56" s="14"/>
      <c r="PMP56" s="14"/>
      <c r="PMQ56" s="14"/>
      <c r="PMR56" s="14"/>
      <c r="PMS56" s="14"/>
      <c r="PMT56" s="14"/>
      <c r="PMU56" s="14"/>
      <c r="PMV56" s="14"/>
      <c r="PMW56" s="14"/>
      <c r="PMX56" s="14"/>
      <c r="PMY56" s="14"/>
      <c r="PMZ56" s="14"/>
      <c r="PNA56" s="14"/>
      <c r="PNB56" s="14"/>
      <c r="PNC56" s="14"/>
      <c r="PND56" s="14"/>
      <c r="PNE56" s="14"/>
      <c r="PNF56" s="14"/>
      <c r="PNG56" s="14"/>
      <c r="PNH56" s="14"/>
      <c r="PNI56" s="14"/>
      <c r="PNJ56" s="14"/>
      <c r="PNK56" s="14"/>
      <c r="PNL56" s="14"/>
      <c r="PNM56" s="14"/>
      <c r="PNN56" s="14"/>
      <c r="PNO56" s="14"/>
      <c r="PNP56" s="14"/>
      <c r="PNQ56" s="14"/>
      <c r="PNR56" s="14"/>
      <c r="PNS56" s="14"/>
      <c r="PNT56" s="14"/>
      <c r="PNU56" s="14"/>
      <c r="PNV56" s="14"/>
      <c r="PNW56" s="14"/>
      <c r="PNX56" s="14"/>
      <c r="PNY56" s="14"/>
      <c r="PNZ56" s="14"/>
      <c r="POA56" s="14"/>
      <c r="POB56" s="14"/>
      <c r="POC56" s="14"/>
      <c r="POD56" s="14"/>
      <c r="POE56" s="14"/>
      <c r="POF56" s="14"/>
      <c r="POG56" s="14"/>
      <c r="POH56" s="14"/>
      <c r="POI56" s="14"/>
      <c r="POJ56" s="14"/>
      <c r="POK56" s="14"/>
      <c r="POL56" s="14"/>
      <c r="POM56" s="14"/>
      <c r="PON56" s="14"/>
      <c r="POO56" s="14"/>
      <c r="POP56" s="14"/>
      <c r="POQ56" s="14"/>
      <c r="POR56" s="14"/>
      <c r="POS56" s="14"/>
      <c r="POT56" s="14"/>
      <c r="POU56" s="14"/>
      <c r="POV56" s="14"/>
      <c r="POW56" s="14"/>
      <c r="POX56" s="14"/>
      <c r="POY56" s="14"/>
      <c r="POZ56" s="14"/>
      <c r="PPA56" s="14"/>
      <c r="PPB56" s="14"/>
      <c r="PPC56" s="14"/>
      <c r="PPD56" s="14"/>
      <c r="PPE56" s="14"/>
      <c r="PPF56" s="14"/>
      <c r="PPG56" s="14"/>
      <c r="PPH56" s="14"/>
      <c r="PPI56" s="14"/>
      <c r="PPJ56" s="14"/>
      <c r="PPK56" s="14"/>
      <c r="PPL56" s="14"/>
      <c r="PPM56" s="14"/>
      <c r="PPN56" s="14"/>
      <c r="PPO56" s="14"/>
      <c r="PPP56" s="14"/>
      <c r="PPQ56" s="14"/>
      <c r="PPR56" s="14"/>
      <c r="PPS56" s="14"/>
      <c r="PPT56" s="14"/>
      <c r="PPU56" s="14"/>
      <c r="PPV56" s="14"/>
      <c r="PPW56" s="14"/>
      <c r="PPX56" s="14"/>
      <c r="PPY56" s="14"/>
      <c r="PPZ56" s="14"/>
      <c r="PQA56" s="14"/>
      <c r="PQB56" s="14"/>
      <c r="PQC56" s="14"/>
      <c r="PQD56" s="14"/>
      <c r="PQE56" s="14"/>
      <c r="PQF56" s="14"/>
      <c r="PQG56" s="14"/>
      <c r="PQH56" s="14"/>
      <c r="PQI56" s="14"/>
      <c r="PQJ56" s="14"/>
      <c r="PQK56" s="14"/>
      <c r="PQL56" s="14"/>
      <c r="PQM56" s="14"/>
      <c r="PQN56" s="14"/>
      <c r="PQO56" s="14"/>
      <c r="PQP56" s="14"/>
      <c r="PQQ56" s="14"/>
      <c r="PQR56" s="14"/>
      <c r="PQS56" s="14"/>
      <c r="PQT56" s="14"/>
      <c r="PQU56" s="14"/>
      <c r="PQV56" s="14"/>
      <c r="PQW56" s="14"/>
      <c r="PQX56" s="14"/>
      <c r="PQY56" s="14"/>
      <c r="PQZ56" s="14"/>
      <c r="PRA56" s="14"/>
      <c r="PRB56" s="14"/>
      <c r="PRC56" s="14"/>
      <c r="PRD56" s="14"/>
      <c r="PRE56" s="14"/>
      <c r="PRF56" s="14"/>
      <c r="PRG56" s="14"/>
      <c r="PRH56" s="14"/>
      <c r="PRI56" s="14"/>
      <c r="PRJ56" s="14"/>
      <c r="PRK56" s="14"/>
      <c r="PRL56" s="14"/>
      <c r="PRM56" s="14"/>
      <c r="PRN56" s="14"/>
      <c r="PRO56" s="14"/>
      <c r="PRP56" s="14"/>
      <c r="PRQ56" s="14"/>
      <c r="PRR56" s="14"/>
      <c r="PRS56" s="14"/>
      <c r="PRT56" s="14"/>
      <c r="PRU56" s="14"/>
      <c r="PRV56" s="14"/>
      <c r="PRW56" s="14"/>
      <c r="PRX56" s="14"/>
      <c r="PRY56" s="14"/>
      <c r="PRZ56" s="14"/>
      <c r="PSA56" s="14"/>
      <c r="PSB56" s="14"/>
      <c r="PSC56" s="14"/>
      <c r="PSD56" s="14"/>
      <c r="PSE56" s="14"/>
      <c r="PSF56" s="14"/>
      <c r="PSG56" s="14"/>
      <c r="PSH56" s="14"/>
      <c r="PSI56" s="14"/>
      <c r="PSJ56" s="14"/>
      <c r="PSK56" s="14"/>
      <c r="PSL56" s="14"/>
      <c r="PSM56" s="14"/>
      <c r="PSN56" s="14"/>
      <c r="PSO56" s="14"/>
      <c r="PSP56" s="14"/>
      <c r="PSQ56" s="14"/>
      <c r="PSR56" s="14"/>
      <c r="PSS56" s="14"/>
      <c r="PST56" s="14"/>
      <c r="PSU56" s="14"/>
      <c r="PSV56" s="14"/>
      <c r="PSW56" s="14"/>
      <c r="PSX56" s="14"/>
      <c r="PSY56" s="14"/>
      <c r="PSZ56" s="14"/>
      <c r="PTA56" s="14"/>
      <c r="PTB56" s="14"/>
      <c r="PTC56" s="14"/>
      <c r="PTD56" s="14"/>
      <c r="PTE56" s="14"/>
      <c r="PTF56" s="14"/>
      <c r="PTG56" s="14"/>
      <c r="PTH56" s="14"/>
      <c r="PTI56" s="14"/>
      <c r="PTJ56" s="14"/>
      <c r="PTK56" s="14"/>
      <c r="PTL56" s="14"/>
      <c r="PTM56" s="14"/>
      <c r="PTN56" s="14"/>
      <c r="PTO56" s="14"/>
      <c r="PTP56" s="14"/>
      <c r="PTQ56" s="14"/>
      <c r="PTR56" s="14"/>
      <c r="PTS56" s="14"/>
      <c r="PTT56" s="14"/>
      <c r="PTU56" s="14"/>
      <c r="PTV56" s="14"/>
      <c r="PTW56" s="14"/>
      <c r="PTX56" s="14"/>
      <c r="PTY56" s="14"/>
      <c r="PTZ56" s="14"/>
      <c r="PUA56" s="14"/>
      <c r="PUB56" s="14"/>
      <c r="PUC56" s="14"/>
      <c r="PUD56" s="14"/>
      <c r="PUE56" s="14"/>
      <c r="PUF56" s="14"/>
      <c r="PUG56" s="14"/>
      <c r="PUH56" s="14"/>
      <c r="PUI56" s="14"/>
      <c r="PUJ56" s="14"/>
      <c r="PUK56" s="14"/>
      <c r="PUL56" s="14"/>
      <c r="PUM56" s="14"/>
      <c r="PUN56" s="14"/>
      <c r="PUO56" s="14"/>
      <c r="PUP56" s="14"/>
      <c r="PUQ56" s="14"/>
      <c r="PUR56" s="14"/>
      <c r="PUS56" s="14"/>
      <c r="PUT56" s="14"/>
      <c r="PUU56" s="14"/>
      <c r="PUV56" s="14"/>
      <c r="PUW56" s="14"/>
      <c r="PUX56" s="14"/>
      <c r="PUY56" s="14"/>
      <c r="PUZ56" s="14"/>
      <c r="PVA56" s="14"/>
      <c r="PVB56" s="14"/>
      <c r="PVC56" s="14"/>
      <c r="PVD56" s="14"/>
      <c r="PVE56" s="14"/>
      <c r="PVF56" s="14"/>
      <c r="PVG56" s="14"/>
      <c r="PVH56" s="14"/>
      <c r="PVI56" s="14"/>
      <c r="PVJ56" s="14"/>
      <c r="PVK56" s="14"/>
      <c r="PVL56" s="14"/>
      <c r="PVM56" s="14"/>
      <c r="PVN56" s="14"/>
      <c r="PVO56" s="14"/>
      <c r="PVP56" s="14"/>
      <c r="PVQ56" s="14"/>
      <c r="PVR56" s="14"/>
      <c r="PVS56" s="14"/>
      <c r="PVT56" s="14"/>
      <c r="PVU56" s="14"/>
      <c r="PVV56" s="14"/>
      <c r="PVW56" s="14"/>
      <c r="PVX56" s="14"/>
      <c r="PVY56" s="14"/>
      <c r="PVZ56" s="14"/>
      <c r="PWA56" s="14"/>
      <c r="PWB56" s="14"/>
      <c r="PWC56" s="14"/>
      <c r="PWD56" s="14"/>
      <c r="PWE56" s="14"/>
      <c r="PWF56" s="14"/>
      <c r="PWG56" s="14"/>
      <c r="PWH56" s="14"/>
      <c r="PWI56" s="14"/>
      <c r="PWJ56" s="14"/>
      <c r="PWK56" s="14"/>
      <c r="PWL56" s="14"/>
      <c r="PWM56" s="14"/>
      <c r="PWN56" s="14"/>
      <c r="PWO56" s="14"/>
      <c r="PWP56" s="14"/>
      <c r="PWQ56" s="14"/>
      <c r="PWR56" s="14"/>
      <c r="PWS56" s="14"/>
      <c r="PWT56" s="14"/>
      <c r="PWU56" s="14"/>
      <c r="PWV56" s="14"/>
      <c r="PWW56" s="14"/>
      <c r="PWX56" s="14"/>
      <c r="PWY56" s="14"/>
      <c r="PWZ56" s="14"/>
      <c r="PXA56" s="14"/>
      <c r="PXB56" s="14"/>
      <c r="PXC56" s="14"/>
      <c r="PXD56" s="14"/>
      <c r="PXE56" s="14"/>
      <c r="PXF56" s="14"/>
      <c r="PXG56" s="14"/>
      <c r="PXH56" s="14"/>
      <c r="PXI56" s="14"/>
      <c r="PXJ56" s="14"/>
      <c r="PXK56" s="14"/>
      <c r="PXL56" s="14"/>
      <c r="PXM56" s="14"/>
      <c r="PXN56" s="14"/>
      <c r="PXO56" s="14"/>
      <c r="PXP56" s="14"/>
      <c r="PXQ56" s="14"/>
      <c r="PXR56" s="14"/>
      <c r="PXS56" s="14"/>
      <c r="PXT56" s="14"/>
      <c r="PXU56" s="14"/>
      <c r="PXV56" s="14"/>
      <c r="PXW56" s="14"/>
      <c r="PXX56" s="14"/>
      <c r="PXY56" s="14"/>
      <c r="PXZ56" s="14"/>
      <c r="PYA56" s="14"/>
      <c r="PYB56" s="14"/>
      <c r="PYC56" s="14"/>
      <c r="PYD56" s="14"/>
      <c r="PYE56" s="14"/>
      <c r="PYF56" s="14"/>
      <c r="PYG56" s="14"/>
      <c r="PYH56" s="14"/>
      <c r="PYI56" s="14"/>
      <c r="PYJ56" s="14"/>
      <c r="PYK56" s="14"/>
      <c r="PYL56" s="14"/>
      <c r="PYM56" s="14"/>
      <c r="PYN56" s="14"/>
      <c r="PYO56" s="14"/>
      <c r="PYP56" s="14"/>
      <c r="PYQ56" s="14"/>
      <c r="PYR56" s="14"/>
      <c r="PYS56" s="14"/>
      <c r="PYT56" s="14"/>
      <c r="PYU56" s="14"/>
      <c r="PYV56" s="14"/>
      <c r="PYW56" s="14"/>
      <c r="PYX56" s="14"/>
      <c r="PYY56" s="14"/>
      <c r="PYZ56" s="14"/>
      <c r="PZA56" s="14"/>
      <c r="PZB56" s="14"/>
      <c r="PZC56" s="14"/>
      <c r="PZD56" s="14"/>
      <c r="PZE56" s="14"/>
      <c r="PZF56" s="14"/>
      <c r="PZG56" s="14"/>
      <c r="PZH56" s="14"/>
      <c r="PZI56" s="14"/>
      <c r="PZJ56" s="14"/>
      <c r="PZK56" s="14"/>
      <c r="PZL56" s="14"/>
      <c r="PZM56" s="14"/>
      <c r="PZN56" s="14"/>
      <c r="PZO56" s="14"/>
      <c r="PZP56" s="14"/>
      <c r="PZQ56" s="14"/>
      <c r="PZR56" s="14"/>
      <c r="PZS56" s="14"/>
      <c r="PZT56" s="14"/>
      <c r="PZU56" s="14"/>
      <c r="PZV56" s="14"/>
      <c r="PZW56" s="14"/>
      <c r="PZX56" s="14"/>
      <c r="PZY56" s="14"/>
      <c r="PZZ56" s="14"/>
      <c r="QAA56" s="14"/>
      <c r="QAB56" s="14"/>
      <c r="QAC56" s="14"/>
      <c r="QAD56" s="14"/>
      <c r="QAE56" s="14"/>
      <c r="QAF56" s="14"/>
      <c r="QAG56" s="14"/>
      <c r="QAH56" s="14"/>
      <c r="QAI56" s="14"/>
      <c r="QAJ56" s="14"/>
      <c r="QAK56" s="14"/>
      <c r="QAL56" s="14"/>
      <c r="QAM56" s="14"/>
      <c r="QAN56" s="14"/>
      <c r="QAO56" s="14"/>
      <c r="QAP56" s="14"/>
      <c r="QAQ56" s="14"/>
      <c r="QAR56" s="14"/>
      <c r="QAS56" s="14"/>
      <c r="QAT56" s="14"/>
      <c r="QAU56" s="14"/>
      <c r="QAV56" s="14"/>
      <c r="QAW56" s="14"/>
      <c r="QAX56" s="14"/>
      <c r="QAY56" s="14"/>
      <c r="QAZ56" s="14"/>
      <c r="QBA56" s="14"/>
      <c r="QBB56" s="14"/>
      <c r="QBC56" s="14"/>
      <c r="QBD56" s="14"/>
      <c r="QBE56" s="14"/>
      <c r="QBF56" s="14"/>
      <c r="QBG56" s="14"/>
      <c r="QBH56" s="14"/>
      <c r="QBI56" s="14"/>
      <c r="QBJ56" s="14"/>
      <c r="QBK56" s="14"/>
      <c r="QBL56" s="14"/>
      <c r="QBM56" s="14"/>
      <c r="QBN56" s="14"/>
      <c r="QBO56" s="14"/>
      <c r="QBP56" s="14"/>
      <c r="QBQ56" s="14"/>
      <c r="QBR56" s="14"/>
      <c r="QBS56" s="14"/>
      <c r="QBT56" s="14"/>
      <c r="QBU56" s="14"/>
      <c r="QBV56" s="14"/>
      <c r="QBW56" s="14"/>
      <c r="QBX56" s="14"/>
      <c r="QBY56" s="14"/>
      <c r="QBZ56" s="14"/>
      <c r="QCA56" s="14"/>
      <c r="QCB56" s="14"/>
      <c r="QCC56" s="14"/>
      <c r="QCD56" s="14"/>
      <c r="QCE56" s="14"/>
      <c r="QCF56" s="14"/>
      <c r="QCG56" s="14"/>
      <c r="QCH56" s="14"/>
      <c r="QCI56" s="14"/>
      <c r="QCJ56" s="14"/>
      <c r="QCK56" s="14"/>
      <c r="QCL56" s="14"/>
      <c r="QCM56" s="14"/>
      <c r="QCN56" s="14"/>
      <c r="QCO56" s="14"/>
      <c r="QCP56" s="14"/>
      <c r="QCQ56" s="14"/>
      <c r="QCR56" s="14"/>
      <c r="QCS56" s="14"/>
      <c r="QCT56" s="14"/>
      <c r="QCU56" s="14"/>
      <c r="QCV56" s="14"/>
      <c r="QCW56" s="14"/>
      <c r="QCX56" s="14"/>
      <c r="QCY56" s="14"/>
      <c r="QCZ56" s="14"/>
      <c r="QDA56" s="14"/>
      <c r="QDB56" s="14"/>
      <c r="QDC56" s="14"/>
      <c r="QDD56" s="14"/>
      <c r="QDE56" s="14"/>
      <c r="QDF56" s="14"/>
      <c r="QDG56" s="14"/>
      <c r="QDH56" s="14"/>
      <c r="QDI56" s="14"/>
      <c r="QDJ56" s="14"/>
      <c r="QDK56" s="14"/>
      <c r="QDL56" s="14"/>
      <c r="QDM56" s="14"/>
      <c r="QDN56" s="14"/>
      <c r="QDO56" s="14"/>
      <c r="QDP56" s="14"/>
      <c r="QDQ56" s="14"/>
      <c r="QDR56" s="14"/>
      <c r="QDS56" s="14"/>
      <c r="QDT56" s="14"/>
      <c r="QDU56" s="14"/>
      <c r="QDV56" s="14"/>
      <c r="QDW56" s="14"/>
      <c r="QDX56" s="14"/>
      <c r="QDY56" s="14"/>
      <c r="QDZ56" s="14"/>
      <c r="QEA56" s="14"/>
      <c r="QEB56" s="14"/>
      <c r="QEC56" s="14"/>
      <c r="QED56" s="14"/>
      <c r="QEE56" s="14"/>
      <c r="QEF56" s="14"/>
      <c r="QEG56" s="14"/>
      <c r="QEH56" s="14"/>
      <c r="QEI56" s="14"/>
      <c r="QEJ56" s="14"/>
      <c r="QEK56" s="14"/>
      <c r="QEL56" s="14"/>
      <c r="QEM56" s="14"/>
      <c r="QEN56" s="14"/>
      <c r="QEO56" s="14"/>
      <c r="QEP56" s="14"/>
      <c r="QEQ56" s="14"/>
      <c r="QER56" s="14"/>
      <c r="QES56" s="14"/>
      <c r="QET56" s="14"/>
      <c r="QEU56" s="14"/>
      <c r="QEV56" s="14"/>
      <c r="QEW56" s="14"/>
      <c r="QEX56" s="14"/>
      <c r="QEY56" s="14"/>
      <c r="QEZ56" s="14"/>
      <c r="QFA56" s="14"/>
      <c r="QFB56" s="14"/>
      <c r="QFC56" s="14"/>
      <c r="QFD56" s="14"/>
      <c r="QFE56" s="14"/>
      <c r="QFF56" s="14"/>
      <c r="QFG56" s="14"/>
      <c r="QFH56" s="14"/>
      <c r="QFI56" s="14"/>
      <c r="QFJ56" s="14"/>
      <c r="QFK56" s="14"/>
      <c r="QFL56" s="14"/>
      <c r="QFM56" s="14"/>
      <c r="QFN56" s="14"/>
      <c r="QFO56" s="14"/>
      <c r="QFP56" s="14"/>
      <c r="QFQ56" s="14"/>
      <c r="QFR56" s="14"/>
      <c r="QFS56" s="14"/>
      <c r="QFT56" s="14"/>
      <c r="QFU56" s="14"/>
      <c r="QFV56" s="14"/>
      <c r="QFW56" s="14"/>
      <c r="QFX56" s="14"/>
      <c r="QFY56" s="14"/>
      <c r="QFZ56" s="14"/>
      <c r="QGA56" s="14"/>
      <c r="QGB56" s="14"/>
      <c r="QGC56" s="14"/>
      <c r="QGD56" s="14"/>
      <c r="QGE56" s="14"/>
      <c r="QGF56" s="14"/>
      <c r="QGG56" s="14"/>
      <c r="QGH56" s="14"/>
      <c r="QGI56" s="14"/>
      <c r="QGJ56" s="14"/>
      <c r="QGK56" s="14"/>
      <c r="QGL56" s="14"/>
      <c r="QGM56" s="14"/>
      <c r="QGN56" s="14"/>
      <c r="QGO56" s="14"/>
      <c r="QGP56" s="14"/>
      <c r="QGQ56" s="14"/>
      <c r="QGR56" s="14"/>
      <c r="QGS56" s="14"/>
      <c r="QGT56" s="14"/>
      <c r="QGU56" s="14"/>
      <c r="QGV56" s="14"/>
      <c r="QGW56" s="14"/>
      <c r="QGX56" s="14"/>
      <c r="QGY56" s="14"/>
      <c r="QGZ56" s="14"/>
      <c r="QHA56" s="14"/>
      <c r="QHB56" s="14"/>
      <c r="QHC56" s="14"/>
      <c r="QHD56" s="14"/>
      <c r="QHE56" s="14"/>
      <c r="QHF56" s="14"/>
      <c r="QHG56" s="14"/>
      <c r="QHH56" s="14"/>
      <c r="QHI56" s="14"/>
      <c r="QHJ56" s="14"/>
      <c r="QHK56" s="14"/>
      <c r="QHL56" s="14"/>
      <c r="QHM56" s="14"/>
      <c r="QHN56" s="14"/>
      <c r="QHO56" s="14"/>
      <c r="QHP56" s="14"/>
      <c r="QHQ56" s="14"/>
      <c r="QHR56" s="14"/>
      <c r="QHS56" s="14"/>
      <c r="QHT56" s="14"/>
      <c r="QHU56" s="14"/>
      <c r="QHV56" s="14"/>
      <c r="QHW56" s="14"/>
      <c r="QHX56" s="14"/>
      <c r="QHY56" s="14"/>
      <c r="QHZ56" s="14"/>
      <c r="QIA56" s="14"/>
      <c r="QIB56" s="14"/>
      <c r="QIC56" s="14"/>
      <c r="QID56" s="14"/>
      <c r="QIE56" s="14"/>
      <c r="QIF56" s="14"/>
      <c r="QIG56" s="14"/>
      <c r="QIH56" s="14"/>
      <c r="QII56" s="14"/>
      <c r="QIJ56" s="14"/>
      <c r="QIK56" s="14"/>
      <c r="QIL56" s="14"/>
      <c r="QIM56" s="14"/>
      <c r="QIN56" s="14"/>
      <c r="QIO56" s="14"/>
      <c r="QIP56" s="14"/>
      <c r="QIQ56" s="14"/>
      <c r="QIR56" s="14"/>
      <c r="QIS56" s="14"/>
      <c r="QIT56" s="14"/>
      <c r="QIU56" s="14"/>
      <c r="QIV56" s="14"/>
      <c r="QIW56" s="14"/>
      <c r="QIX56" s="14"/>
      <c r="QIY56" s="14"/>
      <c r="QIZ56" s="14"/>
      <c r="QJA56" s="14"/>
      <c r="QJB56" s="14"/>
      <c r="QJC56" s="14"/>
      <c r="QJD56" s="14"/>
      <c r="QJE56" s="14"/>
      <c r="QJF56" s="14"/>
      <c r="QJG56" s="14"/>
      <c r="QJH56" s="14"/>
      <c r="QJI56" s="14"/>
      <c r="QJJ56" s="14"/>
      <c r="QJK56" s="14"/>
      <c r="QJL56" s="14"/>
      <c r="QJM56" s="14"/>
      <c r="QJN56" s="14"/>
      <c r="QJO56" s="14"/>
      <c r="QJP56" s="14"/>
      <c r="QJQ56" s="14"/>
      <c r="QJR56" s="14"/>
      <c r="QJS56" s="14"/>
      <c r="QJT56" s="14"/>
      <c r="QJU56" s="14"/>
      <c r="QJV56" s="14"/>
      <c r="QJW56" s="14"/>
      <c r="QJX56" s="14"/>
      <c r="QJY56" s="14"/>
      <c r="QJZ56" s="14"/>
      <c r="QKA56" s="14"/>
      <c r="QKB56" s="14"/>
      <c r="QKC56" s="14"/>
      <c r="QKD56" s="14"/>
      <c r="QKE56" s="14"/>
      <c r="QKF56" s="14"/>
      <c r="QKG56" s="14"/>
      <c r="QKH56" s="14"/>
      <c r="QKI56" s="14"/>
      <c r="QKJ56" s="14"/>
      <c r="QKK56" s="14"/>
      <c r="QKL56" s="14"/>
      <c r="QKM56" s="14"/>
      <c r="QKN56" s="14"/>
      <c r="QKO56" s="14"/>
      <c r="QKP56" s="14"/>
      <c r="QKQ56" s="14"/>
      <c r="QKR56" s="14"/>
      <c r="QKS56" s="14"/>
      <c r="QKT56" s="14"/>
      <c r="QKU56" s="14"/>
      <c r="QKV56" s="14"/>
      <c r="QKW56" s="14"/>
      <c r="QKX56" s="14"/>
      <c r="QKY56" s="14"/>
      <c r="QKZ56" s="14"/>
      <c r="QLA56" s="14"/>
      <c r="QLB56" s="14"/>
      <c r="QLC56" s="14"/>
      <c r="QLD56" s="14"/>
      <c r="QLE56" s="14"/>
      <c r="QLF56" s="14"/>
      <c r="QLG56" s="14"/>
      <c r="QLH56" s="14"/>
      <c r="QLI56" s="14"/>
      <c r="QLJ56" s="14"/>
      <c r="QLK56" s="14"/>
      <c r="QLL56" s="14"/>
      <c r="QLM56" s="14"/>
      <c r="QLN56" s="14"/>
      <c r="QLO56" s="14"/>
      <c r="QLP56" s="14"/>
      <c r="QLQ56" s="14"/>
      <c r="QLR56" s="14"/>
      <c r="QLS56" s="14"/>
      <c r="QLT56" s="14"/>
      <c r="QLU56" s="14"/>
      <c r="QLV56" s="14"/>
      <c r="QLW56" s="14"/>
      <c r="QLX56" s="14"/>
      <c r="QLY56" s="14"/>
      <c r="QLZ56" s="14"/>
      <c r="QMA56" s="14"/>
      <c r="QMB56" s="14"/>
      <c r="QMC56" s="14"/>
      <c r="QMD56" s="14"/>
      <c r="QME56" s="14"/>
      <c r="QMF56" s="14"/>
      <c r="QMG56" s="14"/>
      <c r="QMH56" s="14"/>
      <c r="QMI56" s="14"/>
      <c r="QMJ56" s="14"/>
      <c r="QMK56" s="14"/>
      <c r="QML56" s="14"/>
      <c r="QMM56" s="14"/>
      <c r="QMN56" s="14"/>
      <c r="QMO56" s="14"/>
      <c r="QMP56" s="14"/>
      <c r="QMQ56" s="14"/>
      <c r="QMR56" s="14"/>
      <c r="QMS56" s="14"/>
      <c r="QMT56" s="14"/>
      <c r="QMU56" s="14"/>
      <c r="QMV56" s="14"/>
      <c r="QMW56" s="14"/>
      <c r="QMX56" s="14"/>
      <c r="QMY56" s="14"/>
      <c r="QMZ56" s="14"/>
      <c r="QNA56" s="14"/>
      <c r="QNB56" s="14"/>
      <c r="QNC56" s="14"/>
      <c r="QND56" s="14"/>
      <c r="QNE56" s="14"/>
      <c r="QNF56" s="14"/>
      <c r="QNG56" s="14"/>
      <c r="QNH56" s="14"/>
      <c r="QNI56" s="14"/>
      <c r="QNJ56" s="14"/>
      <c r="QNK56" s="14"/>
      <c r="QNL56" s="14"/>
      <c r="QNM56" s="14"/>
      <c r="QNN56" s="14"/>
      <c r="QNO56" s="14"/>
      <c r="QNP56" s="14"/>
      <c r="QNQ56" s="14"/>
      <c r="QNR56" s="14"/>
      <c r="QNS56" s="14"/>
      <c r="QNT56" s="14"/>
      <c r="QNU56" s="14"/>
      <c r="QNV56" s="14"/>
      <c r="QNW56" s="14"/>
      <c r="QNX56" s="14"/>
      <c r="QNY56" s="14"/>
      <c r="QNZ56" s="14"/>
      <c r="QOA56" s="14"/>
      <c r="QOB56" s="14"/>
      <c r="QOC56" s="14"/>
      <c r="QOD56" s="14"/>
      <c r="QOE56" s="14"/>
      <c r="QOF56" s="14"/>
      <c r="QOG56" s="14"/>
      <c r="QOH56" s="14"/>
      <c r="QOI56" s="14"/>
      <c r="QOJ56" s="14"/>
      <c r="QOK56" s="14"/>
      <c r="QOL56" s="14"/>
      <c r="QOM56" s="14"/>
      <c r="QON56" s="14"/>
      <c r="QOO56" s="14"/>
      <c r="QOP56" s="14"/>
      <c r="QOQ56" s="14"/>
      <c r="QOR56" s="14"/>
      <c r="QOS56" s="14"/>
      <c r="QOT56" s="14"/>
      <c r="QOU56" s="14"/>
      <c r="QOV56" s="14"/>
      <c r="QOW56" s="14"/>
      <c r="QOX56" s="14"/>
      <c r="QOY56" s="14"/>
      <c r="QOZ56" s="14"/>
      <c r="QPA56" s="14"/>
      <c r="QPB56" s="14"/>
      <c r="QPC56" s="14"/>
      <c r="QPD56" s="14"/>
      <c r="QPE56" s="14"/>
      <c r="QPF56" s="14"/>
      <c r="QPG56" s="14"/>
      <c r="QPH56" s="14"/>
      <c r="QPI56" s="14"/>
      <c r="QPJ56" s="14"/>
      <c r="QPK56" s="14"/>
      <c r="QPL56" s="14"/>
      <c r="QPM56" s="14"/>
      <c r="QPN56" s="14"/>
      <c r="QPO56" s="14"/>
      <c r="QPP56" s="14"/>
      <c r="QPQ56" s="14"/>
      <c r="QPR56" s="14"/>
      <c r="QPS56" s="14"/>
      <c r="QPT56" s="14"/>
      <c r="QPU56" s="14"/>
      <c r="QPV56" s="14"/>
      <c r="QPW56" s="14"/>
      <c r="QPX56" s="14"/>
      <c r="QPY56" s="14"/>
      <c r="QPZ56" s="14"/>
      <c r="QQA56" s="14"/>
      <c r="QQB56" s="14"/>
      <c r="QQC56" s="14"/>
      <c r="QQD56" s="14"/>
      <c r="QQE56" s="14"/>
      <c r="QQF56" s="14"/>
      <c r="QQG56" s="14"/>
      <c r="QQH56" s="14"/>
      <c r="QQI56" s="14"/>
      <c r="QQJ56" s="14"/>
      <c r="QQK56" s="14"/>
      <c r="QQL56" s="14"/>
      <c r="QQM56" s="14"/>
      <c r="QQN56" s="14"/>
      <c r="QQO56" s="14"/>
      <c r="QQP56" s="14"/>
      <c r="QQQ56" s="14"/>
      <c r="QQR56" s="14"/>
      <c r="QQS56" s="14"/>
      <c r="QQT56" s="14"/>
      <c r="QQU56" s="14"/>
      <c r="QQV56" s="14"/>
      <c r="QQW56" s="14"/>
      <c r="QQX56" s="14"/>
      <c r="QQY56" s="14"/>
      <c r="QQZ56" s="14"/>
      <c r="QRA56" s="14"/>
      <c r="QRB56" s="14"/>
      <c r="QRC56" s="14"/>
      <c r="QRD56" s="14"/>
      <c r="QRE56" s="14"/>
      <c r="QRF56" s="14"/>
      <c r="QRG56" s="14"/>
      <c r="QRH56" s="14"/>
      <c r="QRI56" s="14"/>
      <c r="QRJ56" s="14"/>
      <c r="QRK56" s="14"/>
      <c r="QRL56" s="14"/>
      <c r="QRM56" s="14"/>
      <c r="QRN56" s="14"/>
      <c r="QRO56" s="14"/>
      <c r="QRP56" s="14"/>
      <c r="QRQ56" s="14"/>
      <c r="QRR56" s="14"/>
      <c r="QRS56" s="14"/>
      <c r="QRT56" s="14"/>
      <c r="QRU56" s="14"/>
      <c r="QRV56" s="14"/>
      <c r="QRW56" s="14"/>
      <c r="QRX56" s="14"/>
      <c r="QRY56" s="14"/>
      <c r="QRZ56" s="14"/>
      <c r="QSA56" s="14"/>
      <c r="QSB56" s="14"/>
      <c r="QSC56" s="14"/>
      <c r="QSD56" s="14"/>
      <c r="QSE56" s="14"/>
      <c r="QSF56" s="14"/>
      <c r="QSG56" s="14"/>
      <c r="QSH56" s="14"/>
      <c r="QSI56" s="14"/>
      <c r="QSJ56" s="14"/>
      <c r="QSK56" s="14"/>
      <c r="QSL56" s="14"/>
      <c r="QSM56" s="14"/>
      <c r="QSN56" s="14"/>
      <c r="QSO56" s="14"/>
      <c r="QSP56" s="14"/>
      <c r="QSQ56" s="14"/>
      <c r="QSR56" s="14"/>
      <c r="QSS56" s="14"/>
      <c r="QST56" s="14"/>
      <c r="QSU56" s="14"/>
      <c r="QSV56" s="14"/>
      <c r="QSW56" s="14"/>
      <c r="QSX56" s="14"/>
      <c r="QSY56" s="14"/>
      <c r="QSZ56" s="14"/>
      <c r="QTA56" s="14"/>
      <c r="QTB56" s="14"/>
      <c r="QTC56" s="14"/>
      <c r="QTD56" s="14"/>
      <c r="QTE56" s="14"/>
      <c r="QTF56" s="14"/>
      <c r="QTG56" s="14"/>
      <c r="QTH56" s="14"/>
      <c r="QTI56" s="14"/>
      <c r="QTJ56" s="14"/>
      <c r="QTK56" s="14"/>
      <c r="QTL56" s="14"/>
      <c r="QTM56" s="14"/>
      <c r="QTN56" s="14"/>
      <c r="QTO56" s="14"/>
      <c r="QTP56" s="14"/>
      <c r="QTQ56" s="14"/>
      <c r="QTR56" s="14"/>
      <c r="QTS56" s="14"/>
      <c r="QTT56" s="14"/>
      <c r="QTU56" s="14"/>
      <c r="QTV56" s="14"/>
      <c r="QTW56" s="14"/>
      <c r="QTX56" s="14"/>
      <c r="QTY56" s="14"/>
      <c r="QTZ56" s="14"/>
      <c r="QUA56" s="14"/>
      <c r="QUB56" s="14"/>
      <c r="QUC56" s="14"/>
      <c r="QUD56" s="14"/>
      <c r="QUE56" s="14"/>
      <c r="QUF56" s="14"/>
      <c r="QUG56" s="14"/>
      <c r="QUH56" s="14"/>
      <c r="QUI56" s="14"/>
      <c r="QUJ56" s="14"/>
      <c r="QUK56" s="14"/>
      <c r="QUL56" s="14"/>
      <c r="QUM56" s="14"/>
      <c r="QUN56" s="14"/>
      <c r="QUO56" s="14"/>
      <c r="QUP56" s="14"/>
      <c r="QUQ56" s="14"/>
      <c r="QUR56" s="14"/>
      <c r="QUS56" s="14"/>
      <c r="QUT56" s="14"/>
      <c r="QUU56" s="14"/>
      <c r="QUV56" s="14"/>
      <c r="QUW56" s="14"/>
      <c r="QUX56" s="14"/>
      <c r="QUY56" s="14"/>
      <c r="QUZ56" s="14"/>
      <c r="QVA56" s="14"/>
      <c r="QVB56" s="14"/>
      <c r="QVC56" s="14"/>
      <c r="QVD56" s="14"/>
      <c r="QVE56" s="14"/>
      <c r="QVF56" s="14"/>
      <c r="QVG56" s="14"/>
      <c r="QVH56" s="14"/>
      <c r="QVI56" s="14"/>
      <c r="QVJ56" s="14"/>
      <c r="QVK56" s="14"/>
      <c r="QVL56" s="14"/>
      <c r="QVM56" s="14"/>
      <c r="QVN56" s="14"/>
      <c r="QVO56" s="14"/>
      <c r="QVP56" s="14"/>
      <c r="QVQ56" s="14"/>
      <c r="QVR56" s="14"/>
      <c r="QVS56" s="14"/>
      <c r="QVT56" s="14"/>
      <c r="QVU56" s="14"/>
      <c r="QVV56" s="14"/>
      <c r="QVW56" s="14"/>
      <c r="QVX56" s="14"/>
      <c r="QVY56" s="14"/>
      <c r="QVZ56" s="14"/>
      <c r="QWA56" s="14"/>
      <c r="QWB56" s="14"/>
      <c r="QWC56" s="14"/>
      <c r="QWD56" s="14"/>
      <c r="QWE56" s="14"/>
      <c r="QWF56" s="14"/>
      <c r="QWG56" s="14"/>
      <c r="QWH56" s="14"/>
      <c r="QWI56" s="14"/>
      <c r="QWJ56" s="14"/>
      <c r="QWK56" s="14"/>
      <c r="QWL56" s="14"/>
      <c r="QWM56" s="14"/>
      <c r="QWN56" s="14"/>
      <c r="QWO56" s="14"/>
      <c r="QWP56" s="14"/>
      <c r="QWQ56" s="14"/>
      <c r="QWR56" s="14"/>
      <c r="QWS56" s="14"/>
      <c r="QWT56" s="14"/>
      <c r="QWU56" s="14"/>
      <c r="QWV56" s="14"/>
      <c r="QWW56" s="14"/>
      <c r="QWX56" s="14"/>
      <c r="QWY56" s="14"/>
      <c r="QWZ56" s="14"/>
      <c r="QXA56" s="14"/>
      <c r="QXB56" s="14"/>
      <c r="QXC56" s="14"/>
      <c r="QXD56" s="14"/>
      <c r="QXE56" s="14"/>
      <c r="QXF56" s="14"/>
      <c r="QXG56" s="14"/>
      <c r="QXH56" s="14"/>
      <c r="QXI56" s="14"/>
      <c r="QXJ56" s="14"/>
      <c r="QXK56" s="14"/>
      <c r="QXL56" s="14"/>
      <c r="QXM56" s="14"/>
      <c r="QXN56" s="14"/>
      <c r="QXO56" s="14"/>
      <c r="QXP56" s="14"/>
      <c r="QXQ56" s="14"/>
      <c r="QXR56" s="14"/>
      <c r="QXS56" s="14"/>
      <c r="QXT56" s="14"/>
      <c r="QXU56" s="14"/>
      <c r="QXV56" s="14"/>
      <c r="QXW56" s="14"/>
      <c r="QXX56" s="14"/>
      <c r="QXY56" s="14"/>
      <c r="QXZ56" s="14"/>
      <c r="QYA56" s="14"/>
      <c r="QYB56" s="14"/>
      <c r="QYC56" s="14"/>
      <c r="QYD56" s="14"/>
      <c r="QYE56" s="14"/>
      <c r="QYF56" s="14"/>
      <c r="QYG56" s="14"/>
      <c r="QYH56" s="14"/>
      <c r="QYI56" s="14"/>
      <c r="QYJ56" s="14"/>
      <c r="QYK56" s="14"/>
      <c r="QYL56" s="14"/>
      <c r="QYM56" s="14"/>
      <c r="QYN56" s="14"/>
      <c r="QYO56" s="14"/>
      <c r="QYP56" s="14"/>
      <c r="QYQ56" s="14"/>
      <c r="QYR56" s="14"/>
      <c r="QYS56" s="14"/>
      <c r="QYT56" s="14"/>
      <c r="QYU56" s="14"/>
      <c r="QYV56" s="14"/>
      <c r="QYW56" s="14"/>
      <c r="QYX56" s="14"/>
      <c r="QYY56" s="14"/>
      <c r="QYZ56" s="14"/>
      <c r="QZA56" s="14"/>
      <c r="QZB56" s="14"/>
      <c r="QZC56" s="14"/>
      <c r="QZD56" s="14"/>
      <c r="QZE56" s="14"/>
      <c r="QZF56" s="14"/>
      <c r="QZG56" s="14"/>
      <c r="QZH56" s="14"/>
      <c r="QZI56" s="14"/>
      <c r="QZJ56" s="14"/>
      <c r="QZK56" s="14"/>
      <c r="QZL56" s="14"/>
      <c r="QZM56" s="14"/>
      <c r="QZN56" s="14"/>
      <c r="QZO56" s="14"/>
      <c r="QZP56" s="14"/>
      <c r="QZQ56" s="14"/>
      <c r="QZR56" s="14"/>
      <c r="QZS56" s="14"/>
      <c r="QZT56" s="14"/>
      <c r="QZU56" s="14"/>
      <c r="QZV56" s="14"/>
      <c r="QZW56" s="14"/>
      <c r="QZX56" s="14"/>
      <c r="QZY56" s="14"/>
      <c r="QZZ56" s="14"/>
      <c r="RAA56" s="14"/>
      <c r="RAB56" s="14"/>
      <c r="RAC56" s="14"/>
      <c r="RAD56" s="14"/>
      <c r="RAE56" s="14"/>
      <c r="RAF56" s="14"/>
      <c r="RAG56" s="14"/>
      <c r="RAH56" s="14"/>
      <c r="RAI56" s="14"/>
      <c r="RAJ56" s="14"/>
      <c r="RAK56" s="14"/>
      <c r="RAL56" s="14"/>
      <c r="RAM56" s="14"/>
      <c r="RAN56" s="14"/>
      <c r="RAO56" s="14"/>
      <c r="RAP56" s="14"/>
      <c r="RAQ56" s="14"/>
      <c r="RAR56" s="14"/>
      <c r="RAS56" s="14"/>
      <c r="RAT56" s="14"/>
      <c r="RAU56" s="14"/>
      <c r="RAV56" s="14"/>
      <c r="RAW56" s="14"/>
      <c r="RAX56" s="14"/>
      <c r="RAY56" s="14"/>
      <c r="RAZ56" s="14"/>
      <c r="RBA56" s="14"/>
      <c r="RBB56" s="14"/>
      <c r="RBC56" s="14"/>
      <c r="RBD56" s="14"/>
      <c r="RBE56" s="14"/>
      <c r="RBF56" s="14"/>
      <c r="RBG56" s="14"/>
      <c r="RBH56" s="14"/>
      <c r="RBI56" s="14"/>
      <c r="RBJ56" s="14"/>
      <c r="RBK56" s="14"/>
      <c r="RBL56" s="14"/>
      <c r="RBM56" s="14"/>
      <c r="RBN56" s="14"/>
      <c r="RBO56" s="14"/>
      <c r="RBP56" s="14"/>
      <c r="RBQ56" s="14"/>
      <c r="RBR56" s="14"/>
      <c r="RBS56" s="14"/>
      <c r="RBT56" s="14"/>
      <c r="RBU56" s="14"/>
      <c r="RBV56" s="14"/>
      <c r="RBW56" s="14"/>
      <c r="RBX56" s="14"/>
      <c r="RBY56" s="14"/>
      <c r="RBZ56" s="14"/>
      <c r="RCA56" s="14"/>
      <c r="RCB56" s="14"/>
      <c r="RCC56" s="14"/>
      <c r="RCD56" s="14"/>
      <c r="RCE56" s="14"/>
      <c r="RCF56" s="14"/>
      <c r="RCG56" s="14"/>
      <c r="RCH56" s="14"/>
      <c r="RCI56" s="14"/>
      <c r="RCJ56" s="14"/>
      <c r="RCK56" s="14"/>
      <c r="RCL56" s="14"/>
      <c r="RCM56" s="14"/>
      <c r="RCN56" s="14"/>
      <c r="RCO56" s="14"/>
      <c r="RCP56" s="14"/>
      <c r="RCQ56" s="14"/>
      <c r="RCR56" s="14"/>
      <c r="RCS56" s="14"/>
      <c r="RCT56" s="14"/>
      <c r="RCU56" s="14"/>
      <c r="RCV56" s="14"/>
      <c r="RCW56" s="14"/>
      <c r="RCX56" s="14"/>
      <c r="RCY56" s="14"/>
      <c r="RCZ56" s="14"/>
      <c r="RDA56" s="14"/>
      <c r="RDB56" s="14"/>
      <c r="RDC56" s="14"/>
      <c r="RDD56" s="14"/>
      <c r="RDE56" s="14"/>
      <c r="RDF56" s="14"/>
      <c r="RDG56" s="14"/>
      <c r="RDH56" s="14"/>
      <c r="RDI56" s="14"/>
      <c r="RDJ56" s="14"/>
      <c r="RDK56" s="14"/>
      <c r="RDL56" s="14"/>
      <c r="RDM56" s="14"/>
      <c r="RDN56" s="14"/>
      <c r="RDO56" s="14"/>
      <c r="RDP56" s="14"/>
      <c r="RDQ56" s="14"/>
      <c r="RDR56" s="14"/>
      <c r="RDS56" s="14"/>
      <c r="RDT56" s="14"/>
      <c r="RDU56" s="14"/>
      <c r="RDV56" s="14"/>
      <c r="RDW56" s="14"/>
      <c r="RDX56" s="14"/>
      <c r="RDY56" s="14"/>
      <c r="RDZ56" s="14"/>
      <c r="REA56" s="14"/>
      <c r="REB56" s="14"/>
      <c r="REC56" s="14"/>
      <c r="RED56" s="14"/>
      <c r="REE56" s="14"/>
      <c r="REF56" s="14"/>
      <c r="REG56" s="14"/>
      <c r="REH56" s="14"/>
      <c r="REI56" s="14"/>
      <c r="REJ56" s="14"/>
      <c r="REK56" s="14"/>
      <c r="REL56" s="14"/>
      <c r="REM56" s="14"/>
      <c r="REN56" s="14"/>
      <c r="REO56" s="14"/>
      <c r="REP56" s="14"/>
      <c r="REQ56" s="14"/>
      <c r="RER56" s="14"/>
      <c r="RES56" s="14"/>
      <c r="RET56" s="14"/>
      <c r="REU56" s="14"/>
      <c r="REV56" s="14"/>
      <c r="REW56" s="14"/>
      <c r="REX56" s="14"/>
      <c r="REY56" s="14"/>
      <c r="REZ56" s="14"/>
      <c r="RFA56" s="14"/>
      <c r="RFB56" s="14"/>
      <c r="RFC56" s="14"/>
      <c r="RFD56" s="14"/>
      <c r="RFE56" s="14"/>
      <c r="RFF56" s="14"/>
      <c r="RFG56" s="14"/>
      <c r="RFH56" s="14"/>
      <c r="RFI56" s="14"/>
      <c r="RFJ56" s="14"/>
      <c r="RFK56" s="14"/>
      <c r="RFL56" s="14"/>
      <c r="RFM56" s="14"/>
      <c r="RFN56" s="14"/>
      <c r="RFO56" s="14"/>
      <c r="RFP56" s="14"/>
      <c r="RFQ56" s="14"/>
      <c r="RFR56" s="14"/>
      <c r="RFS56" s="14"/>
      <c r="RFT56" s="14"/>
      <c r="RFU56" s="14"/>
      <c r="RFV56" s="14"/>
      <c r="RFW56" s="14"/>
      <c r="RFX56" s="14"/>
      <c r="RFY56" s="14"/>
      <c r="RFZ56" s="14"/>
      <c r="RGA56" s="14"/>
      <c r="RGB56" s="14"/>
      <c r="RGC56" s="14"/>
      <c r="RGD56" s="14"/>
      <c r="RGE56" s="14"/>
      <c r="RGF56" s="14"/>
      <c r="RGG56" s="14"/>
      <c r="RGH56" s="14"/>
      <c r="RGI56" s="14"/>
      <c r="RGJ56" s="14"/>
      <c r="RGK56" s="14"/>
      <c r="RGL56" s="14"/>
      <c r="RGM56" s="14"/>
      <c r="RGN56" s="14"/>
      <c r="RGO56" s="14"/>
      <c r="RGP56" s="14"/>
      <c r="RGQ56" s="14"/>
      <c r="RGR56" s="14"/>
      <c r="RGS56" s="14"/>
      <c r="RGT56" s="14"/>
      <c r="RGU56" s="14"/>
      <c r="RGV56" s="14"/>
      <c r="RGW56" s="14"/>
      <c r="RGX56" s="14"/>
      <c r="RGY56" s="14"/>
      <c r="RGZ56" s="14"/>
      <c r="RHA56" s="14"/>
      <c r="RHB56" s="14"/>
      <c r="RHC56" s="14"/>
      <c r="RHD56" s="14"/>
      <c r="RHE56" s="14"/>
      <c r="RHF56" s="14"/>
      <c r="RHG56" s="14"/>
      <c r="RHH56" s="14"/>
      <c r="RHI56" s="14"/>
      <c r="RHJ56" s="14"/>
      <c r="RHK56" s="14"/>
      <c r="RHL56" s="14"/>
      <c r="RHM56" s="14"/>
      <c r="RHN56" s="14"/>
      <c r="RHO56" s="14"/>
      <c r="RHP56" s="14"/>
      <c r="RHQ56" s="14"/>
      <c r="RHR56" s="14"/>
      <c r="RHS56" s="14"/>
      <c r="RHT56" s="14"/>
      <c r="RHU56" s="14"/>
      <c r="RHV56" s="14"/>
      <c r="RHW56" s="14"/>
      <c r="RHX56" s="14"/>
      <c r="RHY56" s="14"/>
      <c r="RHZ56" s="14"/>
      <c r="RIA56" s="14"/>
      <c r="RIB56" s="14"/>
      <c r="RIC56" s="14"/>
      <c r="RID56" s="14"/>
      <c r="RIE56" s="14"/>
      <c r="RIF56" s="14"/>
      <c r="RIG56" s="14"/>
      <c r="RIH56" s="14"/>
      <c r="RII56" s="14"/>
      <c r="RIJ56" s="14"/>
      <c r="RIK56" s="14"/>
      <c r="RIL56" s="14"/>
      <c r="RIM56" s="14"/>
      <c r="RIN56" s="14"/>
      <c r="RIO56" s="14"/>
      <c r="RIP56" s="14"/>
      <c r="RIQ56" s="14"/>
      <c r="RIR56" s="14"/>
      <c r="RIS56" s="14"/>
      <c r="RIT56" s="14"/>
      <c r="RIU56" s="14"/>
      <c r="RIV56" s="14"/>
      <c r="RIW56" s="14"/>
      <c r="RIX56" s="14"/>
      <c r="RIY56" s="14"/>
      <c r="RIZ56" s="14"/>
      <c r="RJA56" s="14"/>
      <c r="RJB56" s="14"/>
      <c r="RJC56" s="14"/>
      <c r="RJD56" s="14"/>
      <c r="RJE56" s="14"/>
      <c r="RJF56" s="14"/>
      <c r="RJG56" s="14"/>
      <c r="RJH56" s="14"/>
      <c r="RJI56" s="14"/>
      <c r="RJJ56" s="14"/>
      <c r="RJK56" s="14"/>
      <c r="RJL56" s="14"/>
      <c r="RJM56" s="14"/>
      <c r="RJN56" s="14"/>
      <c r="RJO56" s="14"/>
      <c r="RJP56" s="14"/>
      <c r="RJQ56" s="14"/>
      <c r="RJR56" s="14"/>
      <c r="RJS56" s="14"/>
      <c r="RJT56" s="14"/>
      <c r="RJU56" s="14"/>
      <c r="RJV56" s="14"/>
      <c r="RJW56" s="14"/>
      <c r="RJX56" s="14"/>
      <c r="RJY56" s="14"/>
      <c r="RJZ56" s="14"/>
      <c r="RKA56" s="14"/>
      <c r="RKB56" s="14"/>
      <c r="RKC56" s="14"/>
      <c r="RKD56" s="14"/>
      <c r="RKE56" s="14"/>
      <c r="RKF56" s="14"/>
      <c r="RKG56" s="14"/>
      <c r="RKH56" s="14"/>
      <c r="RKI56" s="14"/>
      <c r="RKJ56" s="14"/>
      <c r="RKK56" s="14"/>
      <c r="RKL56" s="14"/>
      <c r="RKM56" s="14"/>
      <c r="RKN56" s="14"/>
      <c r="RKO56" s="14"/>
      <c r="RKP56" s="14"/>
      <c r="RKQ56" s="14"/>
      <c r="RKR56" s="14"/>
      <c r="RKS56" s="14"/>
      <c r="RKT56" s="14"/>
      <c r="RKU56" s="14"/>
      <c r="RKV56" s="14"/>
      <c r="RKW56" s="14"/>
      <c r="RKX56" s="14"/>
      <c r="RKY56" s="14"/>
      <c r="RKZ56" s="14"/>
      <c r="RLA56" s="14"/>
      <c r="RLB56" s="14"/>
      <c r="RLC56" s="14"/>
      <c r="RLD56" s="14"/>
      <c r="RLE56" s="14"/>
      <c r="RLF56" s="14"/>
      <c r="RLG56" s="14"/>
      <c r="RLH56" s="14"/>
      <c r="RLI56" s="14"/>
      <c r="RLJ56" s="14"/>
      <c r="RLK56" s="14"/>
      <c r="RLL56" s="14"/>
      <c r="RLM56" s="14"/>
      <c r="RLN56" s="14"/>
      <c r="RLO56" s="14"/>
      <c r="RLP56" s="14"/>
      <c r="RLQ56" s="14"/>
      <c r="RLR56" s="14"/>
      <c r="RLS56" s="14"/>
      <c r="RLT56" s="14"/>
      <c r="RLU56" s="14"/>
      <c r="RLV56" s="14"/>
      <c r="RLW56" s="14"/>
      <c r="RLX56" s="14"/>
      <c r="RLY56" s="14"/>
      <c r="RLZ56" s="14"/>
      <c r="RMA56" s="14"/>
      <c r="RMB56" s="14"/>
      <c r="RMC56" s="14"/>
      <c r="RMD56" s="14"/>
      <c r="RME56" s="14"/>
      <c r="RMF56" s="14"/>
      <c r="RMG56" s="14"/>
      <c r="RMH56" s="14"/>
      <c r="RMI56" s="14"/>
      <c r="RMJ56" s="14"/>
      <c r="RMK56" s="14"/>
      <c r="RML56" s="14"/>
      <c r="RMM56" s="14"/>
      <c r="RMN56" s="14"/>
      <c r="RMO56" s="14"/>
      <c r="RMP56" s="14"/>
      <c r="RMQ56" s="14"/>
      <c r="RMR56" s="14"/>
      <c r="RMS56" s="14"/>
      <c r="RMT56" s="14"/>
      <c r="RMU56" s="14"/>
      <c r="RMV56" s="14"/>
      <c r="RMW56" s="14"/>
      <c r="RMX56" s="14"/>
      <c r="RMY56" s="14"/>
      <c r="RMZ56" s="14"/>
      <c r="RNA56" s="14"/>
      <c r="RNB56" s="14"/>
      <c r="RNC56" s="14"/>
      <c r="RND56" s="14"/>
      <c r="RNE56" s="14"/>
      <c r="RNF56" s="14"/>
      <c r="RNG56" s="14"/>
      <c r="RNH56" s="14"/>
      <c r="RNI56" s="14"/>
      <c r="RNJ56" s="14"/>
      <c r="RNK56" s="14"/>
      <c r="RNL56" s="14"/>
      <c r="RNM56" s="14"/>
      <c r="RNN56" s="14"/>
      <c r="RNO56" s="14"/>
      <c r="RNP56" s="14"/>
      <c r="RNQ56" s="14"/>
      <c r="RNR56" s="14"/>
      <c r="RNS56" s="14"/>
      <c r="RNT56" s="14"/>
      <c r="RNU56" s="14"/>
      <c r="RNV56" s="14"/>
      <c r="RNW56" s="14"/>
      <c r="RNX56" s="14"/>
      <c r="RNY56" s="14"/>
      <c r="RNZ56" s="14"/>
      <c r="ROA56" s="14"/>
      <c r="ROB56" s="14"/>
      <c r="ROC56" s="14"/>
      <c r="ROD56" s="14"/>
      <c r="ROE56" s="14"/>
      <c r="ROF56" s="14"/>
      <c r="ROG56" s="14"/>
      <c r="ROH56" s="14"/>
      <c r="ROI56" s="14"/>
      <c r="ROJ56" s="14"/>
      <c r="ROK56" s="14"/>
      <c r="ROL56" s="14"/>
      <c r="ROM56" s="14"/>
      <c r="RON56" s="14"/>
      <c r="ROO56" s="14"/>
      <c r="ROP56" s="14"/>
      <c r="ROQ56" s="14"/>
      <c r="ROR56" s="14"/>
      <c r="ROS56" s="14"/>
      <c r="ROT56" s="14"/>
      <c r="ROU56" s="14"/>
      <c r="ROV56" s="14"/>
      <c r="ROW56" s="14"/>
      <c r="ROX56" s="14"/>
      <c r="ROY56" s="14"/>
      <c r="ROZ56" s="14"/>
      <c r="RPA56" s="14"/>
      <c r="RPB56" s="14"/>
      <c r="RPC56" s="14"/>
      <c r="RPD56" s="14"/>
      <c r="RPE56" s="14"/>
      <c r="RPF56" s="14"/>
      <c r="RPG56" s="14"/>
      <c r="RPH56" s="14"/>
      <c r="RPI56" s="14"/>
      <c r="RPJ56" s="14"/>
      <c r="RPK56" s="14"/>
      <c r="RPL56" s="14"/>
      <c r="RPM56" s="14"/>
      <c r="RPN56" s="14"/>
      <c r="RPO56" s="14"/>
      <c r="RPP56" s="14"/>
      <c r="RPQ56" s="14"/>
      <c r="RPR56" s="14"/>
      <c r="RPS56" s="14"/>
      <c r="RPT56" s="14"/>
      <c r="RPU56" s="14"/>
      <c r="RPV56" s="14"/>
      <c r="RPW56" s="14"/>
      <c r="RPX56" s="14"/>
      <c r="RPY56" s="14"/>
      <c r="RPZ56" s="14"/>
      <c r="RQA56" s="14"/>
      <c r="RQB56" s="14"/>
      <c r="RQC56" s="14"/>
      <c r="RQD56" s="14"/>
      <c r="RQE56" s="14"/>
      <c r="RQF56" s="14"/>
      <c r="RQG56" s="14"/>
      <c r="RQH56" s="14"/>
      <c r="RQI56" s="14"/>
      <c r="RQJ56" s="14"/>
      <c r="RQK56" s="14"/>
      <c r="RQL56" s="14"/>
      <c r="RQM56" s="14"/>
      <c r="RQN56" s="14"/>
      <c r="RQO56" s="14"/>
      <c r="RQP56" s="14"/>
      <c r="RQQ56" s="14"/>
      <c r="RQR56" s="14"/>
      <c r="RQS56" s="14"/>
      <c r="RQT56" s="14"/>
      <c r="RQU56" s="14"/>
      <c r="RQV56" s="14"/>
      <c r="RQW56" s="14"/>
      <c r="RQX56" s="14"/>
      <c r="RQY56" s="14"/>
      <c r="RQZ56" s="14"/>
      <c r="RRA56" s="14"/>
      <c r="RRB56" s="14"/>
      <c r="RRC56" s="14"/>
      <c r="RRD56" s="14"/>
      <c r="RRE56" s="14"/>
      <c r="RRF56" s="14"/>
      <c r="RRG56" s="14"/>
      <c r="RRH56" s="14"/>
      <c r="RRI56" s="14"/>
      <c r="RRJ56" s="14"/>
      <c r="RRK56" s="14"/>
      <c r="RRL56" s="14"/>
      <c r="RRM56" s="14"/>
      <c r="RRN56" s="14"/>
      <c r="RRO56" s="14"/>
      <c r="RRP56" s="14"/>
      <c r="RRQ56" s="14"/>
      <c r="RRR56" s="14"/>
      <c r="RRS56" s="14"/>
      <c r="RRT56" s="14"/>
      <c r="RRU56" s="14"/>
      <c r="RRV56" s="14"/>
      <c r="RRW56" s="14"/>
      <c r="RRX56" s="14"/>
      <c r="RRY56" s="14"/>
      <c r="RRZ56" s="14"/>
      <c r="RSA56" s="14"/>
      <c r="RSB56" s="14"/>
      <c r="RSC56" s="14"/>
      <c r="RSD56" s="14"/>
      <c r="RSE56" s="14"/>
      <c r="RSF56" s="14"/>
      <c r="RSG56" s="14"/>
      <c r="RSH56" s="14"/>
      <c r="RSI56" s="14"/>
      <c r="RSJ56" s="14"/>
      <c r="RSK56" s="14"/>
      <c r="RSL56" s="14"/>
      <c r="RSM56" s="14"/>
      <c r="RSN56" s="14"/>
      <c r="RSO56" s="14"/>
      <c r="RSP56" s="14"/>
      <c r="RSQ56" s="14"/>
      <c r="RSR56" s="14"/>
      <c r="RSS56" s="14"/>
      <c r="RST56" s="14"/>
      <c r="RSU56" s="14"/>
      <c r="RSV56" s="14"/>
      <c r="RSW56" s="14"/>
      <c r="RSX56" s="14"/>
      <c r="RSY56" s="14"/>
      <c r="RSZ56" s="14"/>
      <c r="RTA56" s="14"/>
      <c r="RTB56" s="14"/>
      <c r="RTC56" s="14"/>
      <c r="RTD56" s="14"/>
      <c r="RTE56" s="14"/>
      <c r="RTF56" s="14"/>
      <c r="RTG56" s="14"/>
      <c r="RTH56" s="14"/>
      <c r="RTI56" s="14"/>
      <c r="RTJ56" s="14"/>
      <c r="RTK56" s="14"/>
      <c r="RTL56" s="14"/>
      <c r="RTM56" s="14"/>
      <c r="RTN56" s="14"/>
      <c r="RTO56" s="14"/>
      <c r="RTP56" s="14"/>
      <c r="RTQ56" s="14"/>
      <c r="RTR56" s="14"/>
      <c r="RTS56" s="14"/>
      <c r="RTT56" s="14"/>
      <c r="RTU56" s="14"/>
      <c r="RTV56" s="14"/>
      <c r="RTW56" s="14"/>
      <c r="RTX56" s="14"/>
      <c r="RTY56" s="14"/>
      <c r="RTZ56" s="14"/>
      <c r="RUA56" s="14"/>
      <c r="RUB56" s="14"/>
      <c r="RUC56" s="14"/>
      <c r="RUD56" s="14"/>
      <c r="RUE56" s="14"/>
      <c r="RUF56" s="14"/>
      <c r="RUG56" s="14"/>
      <c r="RUH56" s="14"/>
      <c r="RUI56" s="14"/>
      <c r="RUJ56" s="14"/>
      <c r="RUK56" s="14"/>
      <c r="RUL56" s="14"/>
      <c r="RUM56" s="14"/>
      <c r="RUN56" s="14"/>
      <c r="RUO56" s="14"/>
      <c r="RUP56" s="14"/>
      <c r="RUQ56" s="14"/>
      <c r="RUR56" s="14"/>
      <c r="RUS56" s="14"/>
      <c r="RUT56" s="14"/>
      <c r="RUU56" s="14"/>
      <c r="RUV56" s="14"/>
      <c r="RUW56" s="14"/>
      <c r="RUX56" s="14"/>
      <c r="RUY56" s="14"/>
      <c r="RUZ56" s="14"/>
      <c r="RVA56" s="14"/>
      <c r="RVB56" s="14"/>
      <c r="RVC56" s="14"/>
      <c r="RVD56" s="14"/>
      <c r="RVE56" s="14"/>
      <c r="RVF56" s="14"/>
      <c r="RVG56" s="14"/>
      <c r="RVH56" s="14"/>
      <c r="RVI56" s="14"/>
      <c r="RVJ56" s="14"/>
      <c r="RVK56" s="14"/>
      <c r="RVL56" s="14"/>
      <c r="RVM56" s="14"/>
      <c r="RVN56" s="14"/>
      <c r="RVO56" s="14"/>
      <c r="RVP56" s="14"/>
      <c r="RVQ56" s="14"/>
      <c r="RVR56" s="14"/>
      <c r="RVS56" s="14"/>
      <c r="RVT56" s="14"/>
      <c r="RVU56" s="14"/>
      <c r="RVV56" s="14"/>
      <c r="RVW56" s="14"/>
      <c r="RVX56" s="14"/>
      <c r="RVY56" s="14"/>
      <c r="RVZ56" s="14"/>
      <c r="RWA56" s="14"/>
      <c r="RWB56" s="14"/>
      <c r="RWC56" s="14"/>
      <c r="RWD56" s="14"/>
      <c r="RWE56" s="14"/>
      <c r="RWF56" s="14"/>
      <c r="RWG56" s="14"/>
      <c r="RWH56" s="14"/>
      <c r="RWI56" s="14"/>
      <c r="RWJ56" s="14"/>
      <c r="RWK56" s="14"/>
      <c r="RWL56" s="14"/>
      <c r="RWM56" s="14"/>
      <c r="RWN56" s="14"/>
      <c r="RWO56" s="14"/>
      <c r="RWP56" s="14"/>
      <c r="RWQ56" s="14"/>
      <c r="RWR56" s="14"/>
      <c r="RWS56" s="14"/>
      <c r="RWT56" s="14"/>
      <c r="RWU56" s="14"/>
      <c r="RWV56" s="14"/>
      <c r="RWW56" s="14"/>
      <c r="RWX56" s="14"/>
      <c r="RWY56" s="14"/>
      <c r="RWZ56" s="14"/>
      <c r="RXA56" s="14"/>
      <c r="RXB56" s="14"/>
      <c r="RXC56" s="14"/>
      <c r="RXD56" s="14"/>
      <c r="RXE56" s="14"/>
      <c r="RXF56" s="14"/>
      <c r="RXG56" s="14"/>
      <c r="RXH56" s="14"/>
      <c r="RXI56" s="14"/>
      <c r="RXJ56" s="14"/>
      <c r="RXK56" s="14"/>
      <c r="RXL56" s="14"/>
      <c r="RXM56" s="14"/>
      <c r="RXN56" s="14"/>
      <c r="RXO56" s="14"/>
      <c r="RXP56" s="14"/>
      <c r="RXQ56" s="14"/>
      <c r="RXR56" s="14"/>
      <c r="RXS56" s="14"/>
      <c r="RXT56" s="14"/>
      <c r="RXU56" s="14"/>
      <c r="RXV56" s="14"/>
      <c r="RXW56" s="14"/>
      <c r="RXX56" s="14"/>
      <c r="RXY56" s="14"/>
      <c r="RXZ56" s="14"/>
      <c r="RYA56" s="14"/>
      <c r="RYB56" s="14"/>
      <c r="RYC56" s="14"/>
      <c r="RYD56" s="14"/>
      <c r="RYE56" s="14"/>
      <c r="RYF56" s="14"/>
      <c r="RYG56" s="14"/>
      <c r="RYH56" s="14"/>
      <c r="RYI56" s="14"/>
      <c r="RYJ56" s="14"/>
      <c r="RYK56" s="14"/>
      <c r="RYL56" s="14"/>
      <c r="RYM56" s="14"/>
      <c r="RYN56" s="14"/>
      <c r="RYO56" s="14"/>
      <c r="RYP56" s="14"/>
      <c r="RYQ56" s="14"/>
      <c r="RYR56" s="14"/>
      <c r="RYS56" s="14"/>
      <c r="RYT56" s="14"/>
      <c r="RYU56" s="14"/>
      <c r="RYV56" s="14"/>
      <c r="RYW56" s="14"/>
      <c r="RYX56" s="14"/>
      <c r="RYY56" s="14"/>
      <c r="RYZ56" s="14"/>
      <c r="RZA56" s="14"/>
      <c r="RZB56" s="14"/>
      <c r="RZC56" s="14"/>
      <c r="RZD56" s="14"/>
      <c r="RZE56" s="14"/>
      <c r="RZF56" s="14"/>
      <c r="RZG56" s="14"/>
      <c r="RZH56" s="14"/>
      <c r="RZI56" s="14"/>
      <c r="RZJ56" s="14"/>
      <c r="RZK56" s="14"/>
      <c r="RZL56" s="14"/>
      <c r="RZM56" s="14"/>
      <c r="RZN56" s="14"/>
      <c r="RZO56" s="14"/>
      <c r="RZP56" s="14"/>
      <c r="RZQ56" s="14"/>
      <c r="RZR56" s="14"/>
      <c r="RZS56" s="14"/>
      <c r="RZT56" s="14"/>
      <c r="RZU56" s="14"/>
      <c r="RZV56" s="14"/>
      <c r="RZW56" s="14"/>
      <c r="RZX56" s="14"/>
      <c r="RZY56" s="14"/>
      <c r="RZZ56" s="14"/>
      <c r="SAA56" s="14"/>
      <c r="SAB56" s="14"/>
      <c r="SAC56" s="14"/>
      <c r="SAD56" s="14"/>
      <c r="SAE56" s="14"/>
      <c r="SAF56" s="14"/>
      <c r="SAG56" s="14"/>
      <c r="SAH56" s="14"/>
      <c r="SAI56" s="14"/>
      <c r="SAJ56" s="14"/>
      <c r="SAK56" s="14"/>
      <c r="SAL56" s="14"/>
      <c r="SAM56" s="14"/>
      <c r="SAN56" s="14"/>
      <c r="SAO56" s="14"/>
      <c r="SAP56" s="14"/>
      <c r="SAQ56" s="14"/>
      <c r="SAR56" s="14"/>
      <c r="SAS56" s="14"/>
      <c r="SAT56" s="14"/>
      <c r="SAU56" s="14"/>
      <c r="SAV56" s="14"/>
      <c r="SAW56" s="14"/>
      <c r="SAX56" s="14"/>
      <c r="SAY56" s="14"/>
      <c r="SAZ56" s="14"/>
      <c r="SBA56" s="14"/>
      <c r="SBB56" s="14"/>
      <c r="SBC56" s="14"/>
      <c r="SBD56" s="14"/>
      <c r="SBE56" s="14"/>
      <c r="SBF56" s="14"/>
      <c r="SBG56" s="14"/>
      <c r="SBH56" s="14"/>
      <c r="SBI56" s="14"/>
      <c r="SBJ56" s="14"/>
      <c r="SBK56" s="14"/>
      <c r="SBL56" s="14"/>
      <c r="SBM56" s="14"/>
      <c r="SBN56" s="14"/>
      <c r="SBO56" s="14"/>
      <c r="SBP56" s="14"/>
      <c r="SBQ56" s="14"/>
      <c r="SBR56" s="14"/>
      <c r="SBS56" s="14"/>
      <c r="SBT56" s="14"/>
      <c r="SBU56" s="14"/>
      <c r="SBV56" s="14"/>
      <c r="SBW56" s="14"/>
      <c r="SBX56" s="14"/>
      <c r="SBY56" s="14"/>
      <c r="SBZ56" s="14"/>
      <c r="SCA56" s="14"/>
      <c r="SCB56" s="14"/>
      <c r="SCC56" s="14"/>
      <c r="SCD56" s="14"/>
      <c r="SCE56" s="14"/>
      <c r="SCF56" s="14"/>
      <c r="SCG56" s="14"/>
      <c r="SCH56" s="14"/>
      <c r="SCI56" s="14"/>
      <c r="SCJ56" s="14"/>
      <c r="SCK56" s="14"/>
      <c r="SCL56" s="14"/>
      <c r="SCM56" s="14"/>
      <c r="SCN56" s="14"/>
      <c r="SCO56" s="14"/>
      <c r="SCP56" s="14"/>
      <c r="SCQ56" s="14"/>
      <c r="SCR56" s="14"/>
      <c r="SCS56" s="14"/>
      <c r="SCT56" s="14"/>
      <c r="SCU56" s="14"/>
      <c r="SCV56" s="14"/>
      <c r="SCW56" s="14"/>
      <c r="SCX56" s="14"/>
      <c r="SCY56" s="14"/>
      <c r="SCZ56" s="14"/>
      <c r="SDA56" s="14"/>
      <c r="SDB56" s="14"/>
      <c r="SDC56" s="14"/>
      <c r="SDD56" s="14"/>
      <c r="SDE56" s="14"/>
      <c r="SDF56" s="14"/>
      <c r="SDG56" s="14"/>
      <c r="SDH56" s="14"/>
      <c r="SDI56" s="14"/>
      <c r="SDJ56" s="14"/>
      <c r="SDK56" s="14"/>
      <c r="SDL56" s="14"/>
      <c r="SDM56" s="14"/>
      <c r="SDN56" s="14"/>
      <c r="SDO56" s="14"/>
      <c r="SDP56" s="14"/>
      <c r="SDQ56" s="14"/>
      <c r="SDR56" s="14"/>
      <c r="SDS56" s="14"/>
      <c r="SDT56" s="14"/>
      <c r="SDU56" s="14"/>
      <c r="SDV56" s="14"/>
      <c r="SDW56" s="14"/>
      <c r="SDX56" s="14"/>
      <c r="SDY56" s="14"/>
      <c r="SDZ56" s="14"/>
      <c r="SEA56" s="14"/>
      <c r="SEB56" s="14"/>
      <c r="SEC56" s="14"/>
      <c r="SED56" s="14"/>
      <c r="SEE56" s="14"/>
      <c r="SEF56" s="14"/>
      <c r="SEG56" s="14"/>
      <c r="SEH56" s="14"/>
      <c r="SEI56" s="14"/>
      <c r="SEJ56" s="14"/>
      <c r="SEK56" s="14"/>
      <c r="SEL56" s="14"/>
      <c r="SEM56" s="14"/>
      <c r="SEN56" s="14"/>
      <c r="SEO56" s="14"/>
      <c r="SEP56" s="14"/>
      <c r="SEQ56" s="14"/>
      <c r="SER56" s="14"/>
      <c r="SES56" s="14"/>
      <c r="SET56" s="14"/>
      <c r="SEU56" s="14"/>
      <c r="SEV56" s="14"/>
      <c r="SEW56" s="14"/>
      <c r="SEX56" s="14"/>
      <c r="SEY56" s="14"/>
      <c r="SEZ56" s="14"/>
      <c r="SFA56" s="14"/>
      <c r="SFB56" s="14"/>
      <c r="SFC56" s="14"/>
      <c r="SFD56" s="14"/>
      <c r="SFE56" s="14"/>
      <c r="SFF56" s="14"/>
      <c r="SFG56" s="14"/>
      <c r="SFH56" s="14"/>
      <c r="SFI56" s="14"/>
      <c r="SFJ56" s="14"/>
      <c r="SFK56" s="14"/>
      <c r="SFL56" s="14"/>
      <c r="SFM56" s="14"/>
      <c r="SFN56" s="14"/>
      <c r="SFO56" s="14"/>
      <c r="SFP56" s="14"/>
      <c r="SFQ56" s="14"/>
      <c r="SFR56" s="14"/>
      <c r="SFS56" s="14"/>
      <c r="SFT56" s="14"/>
      <c r="SFU56" s="14"/>
      <c r="SFV56" s="14"/>
      <c r="SFW56" s="14"/>
      <c r="SFX56" s="14"/>
      <c r="SFY56" s="14"/>
      <c r="SFZ56" s="14"/>
      <c r="SGA56" s="14"/>
      <c r="SGB56" s="14"/>
      <c r="SGC56" s="14"/>
      <c r="SGD56" s="14"/>
      <c r="SGE56" s="14"/>
      <c r="SGF56" s="14"/>
      <c r="SGG56" s="14"/>
      <c r="SGH56" s="14"/>
      <c r="SGI56" s="14"/>
      <c r="SGJ56" s="14"/>
      <c r="SGK56" s="14"/>
      <c r="SGL56" s="14"/>
      <c r="SGM56" s="14"/>
      <c r="SGN56" s="14"/>
      <c r="SGO56" s="14"/>
      <c r="SGP56" s="14"/>
      <c r="SGQ56" s="14"/>
      <c r="SGR56" s="14"/>
      <c r="SGS56" s="14"/>
      <c r="SGT56" s="14"/>
      <c r="SGU56" s="14"/>
      <c r="SGV56" s="14"/>
      <c r="SGW56" s="14"/>
      <c r="SGX56" s="14"/>
      <c r="SGY56" s="14"/>
      <c r="SGZ56" s="14"/>
      <c r="SHA56" s="14"/>
      <c r="SHB56" s="14"/>
      <c r="SHC56" s="14"/>
      <c r="SHD56" s="14"/>
      <c r="SHE56" s="14"/>
      <c r="SHF56" s="14"/>
      <c r="SHG56" s="14"/>
      <c r="SHH56" s="14"/>
      <c r="SHI56" s="14"/>
      <c r="SHJ56" s="14"/>
      <c r="SHK56" s="14"/>
      <c r="SHL56" s="14"/>
      <c r="SHM56" s="14"/>
      <c r="SHN56" s="14"/>
      <c r="SHO56" s="14"/>
      <c r="SHP56" s="14"/>
      <c r="SHQ56" s="14"/>
      <c r="SHR56" s="14"/>
      <c r="SHS56" s="14"/>
      <c r="SHT56" s="14"/>
      <c r="SHU56" s="14"/>
      <c r="SHV56" s="14"/>
      <c r="SHW56" s="14"/>
      <c r="SHX56" s="14"/>
      <c r="SHY56" s="14"/>
      <c r="SHZ56" s="14"/>
      <c r="SIA56" s="14"/>
      <c r="SIB56" s="14"/>
      <c r="SIC56" s="14"/>
      <c r="SID56" s="14"/>
      <c r="SIE56" s="14"/>
      <c r="SIF56" s="14"/>
      <c r="SIG56" s="14"/>
      <c r="SIH56" s="14"/>
      <c r="SII56" s="14"/>
      <c r="SIJ56" s="14"/>
      <c r="SIK56" s="14"/>
      <c r="SIL56" s="14"/>
      <c r="SIM56" s="14"/>
      <c r="SIN56" s="14"/>
      <c r="SIO56" s="14"/>
      <c r="SIP56" s="14"/>
      <c r="SIQ56" s="14"/>
      <c r="SIR56" s="14"/>
      <c r="SIS56" s="14"/>
      <c r="SIT56" s="14"/>
      <c r="SIU56" s="14"/>
      <c r="SIV56" s="14"/>
      <c r="SIW56" s="14"/>
      <c r="SIX56" s="14"/>
      <c r="SIY56" s="14"/>
      <c r="SIZ56" s="14"/>
      <c r="SJA56" s="14"/>
      <c r="SJB56" s="14"/>
      <c r="SJC56" s="14"/>
      <c r="SJD56" s="14"/>
      <c r="SJE56" s="14"/>
      <c r="SJF56" s="14"/>
      <c r="SJG56" s="14"/>
      <c r="SJH56" s="14"/>
      <c r="SJI56" s="14"/>
      <c r="SJJ56" s="14"/>
      <c r="SJK56" s="14"/>
      <c r="SJL56" s="14"/>
      <c r="SJM56" s="14"/>
      <c r="SJN56" s="14"/>
      <c r="SJO56" s="14"/>
      <c r="SJP56" s="14"/>
      <c r="SJQ56" s="14"/>
      <c r="SJR56" s="14"/>
      <c r="SJS56" s="14"/>
      <c r="SJT56" s="14"/>
      <c r="SJU56" s="14"/>
      <c r="SJV56" s="14"/>
      <c r="SJW56" s="14"/>
      <c r="SJX56" s="14"/>
      <c r="SJY56" s="14"/>
      <c r="SJZ56" s="14"/>
      <c r="SKA56" s="14"/>
      <c r="SKB56" s="14"/>
      <c r="SKC56" s="14"/>
      <c r="SKD56" s="14"/>
      <c r="SKE56" s="14"/>
      <c r="SKF56" s="14"/>
      <c r="SKG56" s="14"/>
      <c r="SKH56" s="14"/>
      <c r="SKI56" s="14"/>
      <c r="SKJ56" s="14"/>
      <c r="SKK56" s="14"/>
      <c r="SKL56" s="14"/>
      <c r="SKM56" s="14"/>
      <c r="SKN56" s="14"/>
      <c r="SKO56" s="14"/>
      <c r="SKP56" s="14"/>
      <c r="SKQ56" s="14"/>
      <c r="SKR56" s="14"/>
      <c r="SKS56" s="14"/>
      <c r="SKT56" s="14"/>
      <c r="SKU56" s="14"/>
      <c r="SKV56" s="14"/>
      <c r="SKW56" s="14"/>
      <c r="SKX56" s="14"/>
      <c r="SKY56" s="14"/>
      <c r="SKZ56" s="14"/>
      <c r="SLA56" s="14"/>
      <c r="SLB56" s="14"/>
      <c r="SLC56" s="14"/>
      <c r="SLD56" s="14"/>
      <c r="SLE56" s="14"/>
      <c r="SLF56" s="14"/>
      <c r="SLG56" s="14"/>
      <c r="SLH56" s="14"/>
      <c r="SLI56" s="14"/>
      <c r="SLJ56" s="14"/>
      <c r="SLK56" s="14"/>
      <c r="SLL56" s="14"/>
      <c r="SLM56" s="14"/>
      <c r="SLN56" s="14"/>
      <c r="SLO56" s="14"/>
      <c r="SLP56" s="14"/>
      <c r="SLQ56" s="14"/>
      <c r="SLR56" s="14"/>
      <c r="SLS56" s="14"/>
      <c r="SLT56" s="14"/>
      <c r="SLU56" s="14"/>
      <c r="SLV56" s="14"/>
      <c r="SLW56" s="14"/>
      <c r="SLX56" s="14"/>
      <c r="SLY56" s="14"/>
      <c r="SLZ56" s="14"/>
      <c r="SMA56" s="14"/>
      <c r="SMB56" s="14"/>
      <c r="SMC56" s="14"/>
      <c r="SMD56" s="14"/>
      <c r="SME56" s="14"/>
      <c r="SMF56" s="14"/>
      <c r="SMG56" s="14"/>
      <c r="SMH56" s="14"/>
      <c r="SMI56" s="14"/>
      <c r="SMJ56" s="14"/>
      <c r="SMK56" s="14"/>
      <c r="SML56" s="14"/>
      <c r="SMM56" s="14"/>
      <c r="SMN56" s="14"/>
      <c r="SMO56" s="14"/>
      <c r="SMP56" s="14"/>
      <c r="SMQ56" s="14"/>
      <c r="SMR56" s="14"/>
      <c r="SMS56" s="14"/>
      <c r="SMT56" s="14"/>
      <c r="SMU56" s="14"/>
      <c r="SMV56" s="14"/>
      <c r="SMW56" s="14"/>
      <c r="SMX56" s="14"/>
      <c r="SMY56" s="14"/>
      <c r="SMZ56" s="14"/>
      <c r="SNA56" s="14"/>
      <c r="SNB56" s="14"/>
      <c r="SNC56" s="14"/>
      <c r="SND56" s="14"/>
      <c r="SNE56" s="14"/>
      <c r="SNF56" s="14"/>
      <c r="SNG56" s="14"/>
      <c r="SNH56" s="14"/>
      <c r="SNI56" s="14"/>
      <c r="SNJ56" s="14"/>
      <c r="SNK56" s="14"/>
      <c r="SNL56" s="14"/>
      <c r="SNM56" s="14"/>
      <c r="SNN56" s="14"/>
      <c r="SNO56" s="14"/>
      <c r="SNP56" s="14"/>
      <c r="SNQ56" s="14"/>
      <c r="SNR56" s="14"/>
      <c r="SNS56" s="14"/>
      <c r="SNT56" s="14"/>
      <c r="SNU56" s="14"/>
      <c r="SNV56" s="14"/>
      <c r="SNW56" s="14"/>
      <c r="SNX56" s="14"/>
      <c r="SNY56" s="14"/>
      <c r="SNZ56" s="14"/>
      <c r="SOA56" s="14"/>
      <c r="SOB56" s="14"/>
      <c r="SOC56" s="14"/>
      <c r="SOD56" s="14"/>
      <c r="SOE56" s="14"/>
      <c r="SOF56" s="14"/>
      <c r="SOG56" s="14"/>
      <c r="SOH56" s="14"/>
      <c r="SOI56" s="14"/>
      <c r="SOJ56" s="14"/>
      <c r="SOK56" s="14"/>
      <c r="SOL56" s="14"/>
      <c r="SOM56" s="14"/>
      <c r="SON56" s="14"/>
      <c r="SOO56" s="14"/>
      <c r="SOP56" s="14"/>
      <c r="SOQ56" s="14"/>
      <c r="SOR56" s="14"/>
      <c r="SOS56" s="14"/>
      <c r="SOT56" s="14"/>
      <c r="SOU56" s="14"/>
      <c r="SOV56" s="14"/>
      <c r="SOW56" s="14"/>
      <c r="SOX56" s="14"/>
      <c r="SOY56" s="14"/>
      <c r="SOZ56" s="14"/>
      <c r="SPA56" s="14"/>
      <c r="SPB56" s="14"/>
      <c r="SPC56" s="14"/>
      <c r="SPD56" s="14"/>
      <c r="SPE56" s="14"/>
      <c r="SPF56" s="14"/>
      <c r="SPG56" s="14"/>
      <c r="SPH56" s="14"/>
      <c r="SPI56" s="14"/>
      <c r="SPJ56" s="14"/>
      <c r="SPK56" s="14"/>
      <c r="SPL56" s="14"/>
      <c r="SPM56" s="14"/>
      <c r="SPN56" s="14"/>
      <c r="SPO56" s="14"/>
      <c r="SPP56" s="14"/>
      <c r="SPQ56" s="14"/>
      <c r="SPR56" s="14"/>
      <c r="SPS56" s="14"/>
      <c r="SPT56" s="14"/>
      <c r="SPU56" s="14"/>
      <c r="SPV56" s="14"/>
      <c r="SPW56" s="14"/>
      <c r="SPX56" s="14"/>
      <c r="SPY56" s="14"/>
      <c r="SPZ56" s="14"/>
      <c r="SQA56" s="14"/>
      <c r="SQB56" s="14"/>
      <c r="SQC56" s="14"/>
      <c r="SQD56" s="14"/>
      <c r="SQE56" s="14"/>
      <c r="SQF56" s="14"/>
      <c r="SQG56" s="14"/>
      <c r="SQH56" s="14"/>
      <c r="SQI56" s="14"/>
      <c r="SQJ56" s="14"/>
      <c r="SQK56" s="14"/>
      <c r="SQL56" s="14"/>
      <c r="SQM56" s="14"/>
      <c r="SQN56" s="14"/>
      <c r="SQO56" s="14"/>
      <c r="SQP56" s="14"/>
      <c r="SQQ56" s="14"/>
      <c r="SQR56" s="14"/>
      <c r="SQS56" s="14"/>
      <c r="SQT56" s="14"/>
      <c r="SQU56" s="14"/>
      <c r="SQV56" s="14"/>
      <c r="SQW56" s="14"/>
      <c r="SQX56" s="14"/>
      <c r="SQY56" s="14"/>
      <c r="SQZ56" s="14"/>
      <c r="SRA56" s="14"/>
      <c r="SRB56" s="14"/>
      <c r="SRC56" s="14"/>
      <c r="SRD56" s="14"/>
      <c r="SRE56" s="14"/>
      <c r="SRF56" s="14"/>
      <c r="SRG56" s="14"/>
      <c r="SRH56" s="14"/>
      <c r="SRI56" s="14"/>
      <c r="SRJ56" s="14"/>
      <c r="SRK56" s="14"/>
      <c r="SRL56" s="14"/>
      <c r="SRM56" s="14"/>
      <c r="SRN56" s="14"/>
      <c r="SRO56" s="14"/>
      <c r="SRP56" s="14"/>
      <c r="SRQ56" s="14"/>
      <c r="SRR56" s="14"/>
      <c r="SRS56" s="14"/>
      <c r="SRT56" s="14"/>
      <c r="SRU56" s="14"/>
      <c r="SRV56" s="14"/>
      <c r="SRW56" s="14"/>
      <c r="SRX56" s="14"/>
      <c r="SRY56" s="14"/>
      <c r="SRZ56" s="14"/>
      <c r="SSA56" s="14"/>
      <c r="SSB56" s="14"/>
      <c r="SSC56" s="14"/>
      <c r="SSD56" s="14"/>
      <c r="SSE56" s="14"/>
      <c r="SSF56" s="14"/>
      <c r="SSG56" s="14"/>
      <c r="SSH56" s="14"/>
      <c r="SSI56" s="14"/>
      <c r="SSJ56" s="14"/>
      <c r="SSK56" s="14"/>
      <c r="SSL56" s="14"/>
      <c r="SSM56" s="14"/>
      <c r="SSN56" s="14"/>
      <c r="SSO56" s="14"/>
      <c r="SSP56" s="14"/>
      <c r="SSQ56" s="14"/>
      <c r="SSR56" s="14"/>
      <c r="SSS56" s="14"/>
      <c r="SST56" s="14"/>
      <c r="SSU56" s="14"/>
      <c r="SSV56" s="14"/>
      <c r="SSW56" s="14"/>
      <c r="SSX56" s="14"/>
      <c r="SSY56" s="14"/>
      <c r="SSZ56" s="14"/>
      <c r="STA56" s="14"/>
      <c r="STB56" s="14"/>
      <c r="STC56" s="14"/>
      <c r="STD56" s="14"/>
      <c r="STE56" s="14"/>
      <c r="STF56" s="14"/>
      <c r="STG56" s="14"/>
      <c r="STH56" s="14"/>
      <c r="STI56" s="14"/>
      <c r="STJ56" s="14"/>
      <c r="STK56" s="14"/>
      <c r="STL56" s="14"/>
      <c r="STM56" s="14"/>
      <c r="STN56" s="14"/>
      <c r="STO56" s="14"/>
      <c r="STP56" s="14"/>
      <c r="STQ56" s="14"/>
      <c r="STR56" s="14"/>
      <c r="STS56" s="14"/>
      <c r="STT56" s="14"/>
      <c r="STU56" s="14"/>
      <c r="STV56" s="14"/>
      <c r="STW56" s="14"/>
      <c r="STX56" s="14"/>
      <c r="STY56" s="14"/>
      <c r="STZ56" s="14"/>
      <c r="SUA56" s="14"/>
      <c r="SUB56" s="14"/>
      <c r="SUC56" s="14"/>
      <c r="SUD56" s="14"/>
      <c r="SUE56" s="14"/>
      <c r="SUF56" s="14"/>
      <c r="SUG56" s="14"/>
      <c r="SUH56" s="14"/>
      <c r="SUI56" s="14"/>
      <c r="SUJ56" s="14"/>
      <c r="SUK56" s="14"/>
      <c r="SUL56" s="14"/>
      <c r="SUM56" s="14"/>
      <c r="SUN56" s="14"/>
      <c r="SUO56" s="14"/>
      <c r="SUP56" s="14"/>
      <c r="SUQ56" s="14"/>
      <c r="SUR56" s="14"/>
      <c r="SUS56" s="14"/>
      <c r="SUT56" s="14"/>
      <c r="SUU56" s="14"/>
      <c r="SUV56" s="14"/>
      <c r="SUW56" s="14"/>
      <c r="SUX56" s="14"/>
      <c r="SUY56" s="14"/>
      <c r="SUZ56" s="14"/>
      <c r="SVA56" s="14"/>
      <c r="SVB56" s="14"/>
      <c r="SVC56" s="14"/>
      <c r="SVD56" s="14"/>
      <c r="SVE56" s="14"/>
      <c r="SVF56" s="14"/>
      <c r="SVG56" s="14"/>
      <c r="SVH56" s="14"/>
      <c r="SVI56" s="14"/>
      <c r="SVJ56" s="14"/>
      <c r="SVK56" s="14"/>
      <c r="SVL56" s="14"/>
      <c r="SVM56" s="14"/>
      <c r="SVN56" s="14"/>
      <c r="SVO56" s="14"/>
      <c r="SVP56" s="14"/>
      <c r="SVQ56" s="14"/>
      <c r="SVR56" s="14"/>
      <c r="SVS56" s="14"/>
      <c r="SVT56" s="14"/>
      <c r="SVU56" s="14"/>
      <c r="SVV56" s="14"/>
      <c r="SVW56" s="14"/>
      <c r="SVX56" s="14"/>
      <c r="SVY56" s="14"/>
      <c r="SVZ56" s="14"/>
      <c r="SWA56" s="14"/>
      <c r="SWB56" s="14"/>
      <c r="SWC56" s="14"/>
      <c r="SWD56" s="14"/>
      <c r="SWE56" s="14"/>
      <c r="SWF56" s="14"/>
      <c r="SWG56" s="14"/>
      <c r="SWH56" s="14"/>
      <c r="SWI56" s="14"/>
      <c r="SWJ56" s="14"/>
      <c r="SWK56" s="14"/>
      <c r="SWL56" s="14"/>
      <c r="SWM56" s="14"/>
      <c r="SWN56" s="14"/>
      <c r="SWO56" s="14"/>
      <c r="SWP56" s="14"/>
      <c r="SWQ56" s="14"/>
      <c r="SWR56" s="14"/>
      <c r="SWS56" s="14"/>
      <c r="SWT56" s="14"/>
      <c r="SWU56" s="14"/>
      <c r="SWV56" s="14"/>
      <c r="SWW56" s="14"/>
      <c r="SWX56" s="14"/>
      <c r="SWY56" s="14"/>
      <c r="SWZ56" s="14"/>
      <c r="SXA56" s="14"/>
      <c r="SXB56" s="14"/>
      <c r="SXC56" s="14"/>
      <c r="SXD56" s="14"/>
      <c r="SXE56" s="14"/>
      <c r="SXF56" s="14"/>
      <c r="SXG56" s="14"/>
      <c r="SXH56" s="14"/>
      <c r="SXI56" s="14"/>
      <c r="SXJ56" s="14"/>
      <c r="SXK56" s="14"/>
      <c r="SXL56" s="14"/>
      <c r="SXM56" s="14"/>
      <c r="SXN56" s="14"/>
      <c r="SXO56" s="14"/>
      <c r="SXP56" s="14"/>
      <c r="SXQ56" s="14"/>
      <c r="SXR56" s="14"/>
      <c r="SXS56" s="14"/>
      <c r="SXT56" s="14"/>
      <c r="SXU56" s="14"/>
      <c r="SXV56" s="14"/>
      <c r="SXW56" s="14"/>
      <c r="SXX56" s="14"/>
      <c r="SXY56" s="14"/>
      <c r="SXZ56" s="14"/>
      <c r="SYA56" s="14"/>
      <c r="SYB56" s="14"/>
      <c r="SYC56" s="14"/>
      <c r="SYD56" s="14"/>
      <c r="SYE56" s="14"/>
      <c r="SYF56" s="14"/>
      <c r="SYG56" s="14"/>
      <c r="SYH56" s="14"/>
      <c r="SYI56" s="14"/>
      <c r="SYJ56" s="14"/>
      <c r="SYK56" s="14"/>
      <c r="SYL56" s="14"/>
      <c r="SYM56" s="14"/>
      <c r="SYN56" s="14"/>
      <c r="SYO56" s="14"/>
      <c r="SYP56" s="14"/>
      <c r="SYQ56" s="14"/>
      <c r="SYR56" s="14"/>
      <c r="SYS56" s="14"/>
      <c r="SYT56" s="14"/>
      <c r="SYU56" s="14"/>
      <c r="SYV56" s="14"/>
      <c r="SYW56" s="14"/>
      <c r="SYX56" s="14"/>
      <c r="SYY56" s="14"/>
      <c r="SYZ56" s="14"/>
      <c r="SZA56" s="14"/>
      <c r="SZB56" s="14"/>
      <c r="SZC56" s="14"/>
      <c r="SZD56" s="14"/>
      <c r="SZE56" s="14"/>
      <c r="SZF56" s="14"/>
      <c r="SZG56" s="14"/>
      <c r="SZH56" s="14"/>
      <c r="SZI56" s="14"/>
      <c r="SZJ56" s="14"/>
      <c r="SZK56" s="14"/>
      <c r="SZL56" s="14"/>
      <c r="SZM56" s="14"/>
      <c r="SZN56" s="14"/>
      <c r="SZO56" s="14"/>
      <c r="SZP56" s="14"/>
      <c r="SZQ56" s="14"/>
      <c r="SZR56" s="14"/>
      <c r="SZS56" s="14"/>
      <c r="SZT56" s="14"/>
      <c r="SZU56" s="14"/>
      <c r="SZV56" s="14"/>
      <c r="SZW56" s="14"/>
      <c r="SZX56" s="14"/>
      <c r="SZY56" s="14"/>
      <c r="SZZ56" s="14"/>
      <c r="TAA56" s="14"/>
      <c r="TAB56" s="14"/>
      <c r="TAC56" s="14"/>
      <c r="TAD56" s="14"/>
      <c r="TAE56" s="14"/>
      <c r="TAF56" s="14"/>
      <c r="TAG56" s="14"/>
      <c r="TAH56" s="14"/>
      <c r="TAI56" s="14"/>
      <c r="TAJ56" s="14"/>
      <c r="TAK56" s="14"/>
      <c r="TAL56" s="14"/>
      <c r="TAM56" s="14"/>
      <c r="TAN56" s="14"/>
      <c r="TAO56" s="14"/>
      <c r="TAP56" s="14"/>
      <c r="TAQ56" s="14"/>
      <c r="TAR56" s="14"/>
      <c r="TAS56" s="14"/>
      <c r="TAT56" s="14"/>
      <c r="TAU56" s="14"/>
      <c r="TAV56" s="14"/>
      <c r="TAW56" s="14"/>
      <c r="TAX56" s="14"/>
      <c r="TAY56" s="14"/>
      <c r="TAZ56" s="14"/>
      <c r="TBA56" s="14"/>
      <c r="TBB56" s="14"/>
      <c r="TBC56" s="14"/>
      <c r="TBD56" s="14"/>
      <c r="TBE56" s="14"/>
      <c r="TBF56" s="14"/>
      <c r="TBG56" s="14"/>
      <c r="TBH56" s="14"/>
      <c r="TBI56" s="14"/>
      <c r="TBJ56" s="14"/>
      <c r="TBK56" s="14"/>
      <c r="TBL56" s="14"/>
      <c r="TBM56" s="14"/>
      <c r="TBN56" s="14"/>
      <c r="TBO56" s="14"/>
      <c r="TBP56" s="14"/>
      <c r="TBQ56" s="14"/>
      <c r="TBR56" s="14"/>
      <c r="TBS56" s="14"/>
      <c r="TBT56" s="14"/>
      <c r="TBU56" s="14"/>
      <c r="TBV56" s="14"/>
      <c r="TBW56" s="14"/>
      <c r="TBX56" s="14"/>
      <c r="TBY56" s="14"/>
      <c r="TBZ56" s="14"/>
      <c r="TCA56" s="14"/>
      <c r="TCB56" s="14"/>
      <c r="TCC56" s="14"/>
      <c r="TCD56" s="14"/>
      <c r="TCE56" s="14"/>
      <c r="TCF56" s="14"/>
      <c r="TCG56" s="14"/>
      <c r="TCH56" s="14"/>
      <c r="TCI56" s="14"/>
      <c r="TCJ56" s="14"/>
      <c r="TCK56" s="14"/>
      <c r="TCL56" s="14"/>
      <c r="TCM56" s="14"/>
      <c r="TCN56" s="14"/>
      <c r="TCO56" s="14"/>
      <c r="TCP56" s="14"/>
      <c r="TCQ56" s="14"/>
      <c r="TCR56" s="14"/>
      <c r="TCS56" s="14"/>
      <c r="TCT56" s="14"/>
      <c r="TCU56" s="14"/>
      <c r="TCV56" s="14"/>
      <c r="TCW56" s="14"/>
      <c r="TCX56" s="14"/>
      <c r="TCY56" s="14"/>
      <c r="TCZ56" s="14"/>
      <c r="TDA56" s="14"/>
      <c r="TDB56" s="14"/>
      <c r="TDC56" s="14"/>
      <c r="TDD56" s="14"/>
      <c r="TDE56" s="14"/>
      <c r="TDF56" s="14"/>
      <c r="TDG56" s="14"/>
      <c r="TDH56" s="14"/>
      <c r="TDI56" s="14"/>
      <c r="TDJ56" s="14"/>
      <c r="TDK56" s="14"/>
      <c r="TDL56" s="14"/>
      <c r="TDM56" s="14"/>
      <c r="TDN56" s="14"/>
      <c r="TDO56" s="14"/>
      <c r="TDP56" s="14"/>
      <c r="TDQ56" s="14"/>
      <c r="TDR56" s="14"/>
      <c r="TDS56" s="14"/>
      <c r="TDT56" s="14"/>
      <c r="TDU56" s="14"/>
      <c r="TDV56" s="14"/>
      <c r="TDW56" s="14"/>
      <c r="TDX56" s="14"/>
      <c r="TDY56" s="14"/>
      <c r="TDZ56" s="14"/>
      <c r="TEA56" s="14"/>
      <c r="TEB56" s="14"/>
      <c r="TEC56" s="14"/>
      <c r="TED56" s="14"/>
      <c r="TEE56" s="14"/>
      <c r="TEF56" s="14"/>
      <c r="TEG56" s="14"/>
      <c r="TEH56" s="14"/>
      <c r="TEI56" s="14"/>
      <c r="TEJ56" s="14"/>
      <c r="TEK56" s="14"/>
      <c r="TEL56" s="14"/>
      <c r="TEM56" s="14"/>
      <c r="TEN56" s="14"/>
      <c r="TEO56" s="14"/>
      <c r="TEP56" s="14"/>
      <c r="TEQ56" s="14"/>
      <c r="TER56" s="14"/>
      <c r="TES56" s="14"/>
      <c r="TET56" s="14"/>
      <c r="TEU56" s="14"/>
      <c r="TEV56" s="14"/>
      <c r="TEW56" s="14"/>
      <c r="TEX56" s="14"/>
      <c r="TEY56" s="14"/>
      <c r="TEZ56" s="14"/>
      <c r="TFA56" s="14"/>
      <c r="TFB56" s="14"/>
      <c r="TFC56" s="14"/>
      <c r="TFD56" s="14"/>
      <c r="TFE56" s="14"/>
      <c r="TFF56" s="14"/>
      <c r="TFG56" s="14"/>
      <c r="TFH56" s="14"/>
      <c r="TFI56" s="14"/>
      <c r="TFJ56" s="14"/>
      <c r="TFK56" s="14"/>
      <c r="TFL56" s="14"/>
      <c r="TFM56" s="14"/>
      <c r="TFN56" s="14"/>
      <c r="TFO56" s="14"/>
      <c r="TFP56" s="14"/>
      <c r="TFQ56" s="14"/>
      <c r="TFR56" s="14"/>
      <c r="TFS56" s="14"/>
      <c r="TFT56" s="14"/>
      <c r="TFU56" s="14"/>
      <c r="TFV56" s="14"/>
      <c r="TFW56" s="14"/>
      <c r="TFX56" s="14"/>
      <c r="TFY56" s="14"/>
      <c r="TFZ56" s="14"/>
      <c r="TGA56" s="14"/>
      <c r="TGB56" s="14"/>
      <c r="TGC56" s="14"/>
      <c r="TGD56" s="14"/>
      <c r="TGE56" s="14"/>
      <c r="TGF56" s="14"/>
      <c r="TGG56" s="14"/>
      <c r="TGH56" s="14"/>
      <c r="TGI56" s="14"/>
      <c r="TGJ56" s="14"/>
      <c r="TGK56" s="14"/>
      <c r="TGL56" s="14"/>
      <c r="TGM56" s="14"/>
      <c r="TGN56" s="14"/>
      <c r="TGO56" s="14"/>
      <c r="TGP56" s="14"/>
      <c r="TGQ56" s="14"/>
      <c r="TGR56" s="14"/>
      <c r="TGS56" s="14"/>
      <c r="TGT56" s="14"/>
      <c r="TGU56" s="14"/>
      <c r="TGV56" s="14"/>
      <c r="TGW56" s="14"/>
      <c r="TGX56" s="14"/>
      <c r="TGY56" s="14"/>
      <c r="TGZ56" s="14"/>
      <c r="THA56" s="14"/>
      <c r="THB56" s="14"/>
      <c r="THC56" s="14"/>
      <c r="THD56" s="14"/>
      <c r="THE56" s="14"/>
      <c r="THF56" s="14"/>
      <c r="THG56" s="14"/>
      <c r="THH56" s="14"/>
      <c r="THI56" s="14"/>
      <c r="THJ56" s="14"/>
      <c r="THK56" s="14"/>
      <c r="THL56" s="14"/>
      <c r="THM56" s="14"/>
      <c r="THN56" s="14"/>
      <c r="THO56" s="14"/>
      <c r="THP56" s="14"/>
      <c r="THQ56" s="14"/>
      <c r="THR56" s="14"/>
      <c r="THS56" s="14"/>
      <c r="THT56" s="14"/>
      <c r="THU56" s="14"/>
      <c r="THV56" s="14"/>
      <c r="THW56" s="14"/>
      <c r="THX56" s="14"/>
      <c r="THY56" s="14"/>
      <c r="THZ56" s="14"/>
      <c r="TIA56" s="14"/>
      <c r="TIB56" s="14"/>
      <c r="TIC56" s="14"/>
      <c r="TID56" s="14"/>
      <c r="TIE56" s="14"/>
      <c r="TIF56" s="14"/>
      <c r="TIG56" s="14"/>
      <c r="TIH56" s="14"/>
      <c r="TII56" s="14"/>
      <c r="TIJ56" s="14"/>
      <c r="TIK56" s="14"/>
      <c r="TIL56" s="14"/>
      <c r="TIM56" s="14"/>
      <c r="TIN56" s="14"/>
      <c r="TIO56" s="14"/>
      <c r="TIP56" s="14"/>
      <c r="TIQ56" s="14"/>
      <c r="TIR56" s="14"/>
      <c r="TIS56" s="14"/>
      <c r="TIT56" s="14"/>
      <c r="TIU56" s="14"/>
      <c r="TIV56" s="14"/>
      <c r="TIW56" s="14"/>
      <c r="TIX56" s="14"/>
      <c r="TIY56" s="14"/>
      <c r="TIZ56" s="14"/>
      <c r="TJA56" s="14"/>
      <c r="TJB56" s="14"/>
      <c r="TJC56" s="14"/>
      <c r="TJD56" s="14"/>
      <c r="TJE56" s="14"/>
      <c r="TJF56" s="14"/>
      <c r="TJG56" s="14"/>
      <c r="TJH56" s="14"/>
      <c r="TJI56" s="14"/>
      <c r="TJJ56" s="14"/>
      <c r="TJK56" s="14"/>
      <c r="TJL56" s="14"/>
      <c r="TJM56" s="14"/>
      <c r="TJN56" s="14"/>
      <c r="TJO56" s="14"/>
      <c r="TJP56" s="14"/>
      <c r="TJQ56" s="14"/>
      <c r="TJR56" s="14"/>
      <c r="TJS56" s="14"/>
      <c r="TJT56" s="14"/>
      <c r="TJU56" s="14"/>
      <c r="TJV56" s="14"/>
      <c r="TJW56" s="14"/>
      <c r="TJX56" s="14"/>
      <c r="TJY56" s="14"/>
      <c r="TJZ56" s="14"/>
      <c r="TKA56" s="14"/>
      <c r="TKB56" s="14"/>
      <c r="TKC56" s="14"/>
      <c r="TKD56" s="14"/>
      <c r="TKE56" s="14"/>
      <c r="TKF56" s="14"/>
      <c r="TKG56" s="14"/>
      <c r="TKH56" s="14"/>
      <c r="TKI56" s="14"/>
      <c r="TKJ56" s="14"/>
      <c r="TKK56" s="14"/>
      <c r="TKL56" s="14"/>
      <c r="TKM56" s="14"/>
      <c r="TKN56" s="14"/>
      <c r="TKO56" s="14"/>
      <c r="TKP56" s="14"/>
      <c r="TKQ56" s="14"/>
      <c r="TKR56" s="14"/>
      <c r="TKS56" s="14"/>
      <c r="TKT56" s="14"/>
      <c r="TKU56" s="14"/>
      <c r="TKV56" s="14"/>
      <c r="TKW56" s="14"/>
      <c r="TKX56" s="14"/>
      <c r="TKY56" s="14"/>
      <c r="TKZ56" s="14"/>
      <c r="TLA56" s="14"/>
      <c r="TLB56" s="14"/>
      <c r="TLC56" s="14"/>
      <c r="TLD56" s="14"/>
      <c r="TLE56" s="14"/>
      <c r="TLF56" s="14"/>
      <c r="TLG56" s="14"/>
      <c r="TLH56" s="14"/>
      <c r="TLI56" s="14"/>
      <c r="TLJ56" s="14"/>
      <c r="TLK56" s="14"/>
      <c r="TLL56" s="14"/>
      <c r="TLM56" s="14"/>
      <c r="TLN56" s="14"/>
      <c r="TLO56" s="14"/>
      <c r="TLP56" s="14"/>
      <c r="TLQ56" s="14"/>
      <c r="TLR56" s="14"/>
      <c r="TLS56" s="14"/>
      <c r="TLT56" s="14"/>
      <c r="TLU56" s="14"/>
      <c r="TLV56" s="14"/>
      <c r="TLW56" s="14"/>
      <c r="TLX56" s="14"/>
      <c r="TLY56" s="14"/>
      <c r="TLZ56" s="14"/>
      <c r="TMA56" s="14"/>
      <c r="TMB56" s="14"/>
      <c r="TMC56" s="14"/>
      <c r="TMD56" s="14"/>
      <c r="TME56" s="14"/>
      <c r="TMF56" s="14"/>
      <c r="TMG56" s="14"/>
      <c r="TMH56" s="14"/>
      <c r="TMI56" s="14"/>
      <c r="TMJ56" s="14"/>
      <c r="TMK56" s="14"/>
      <c r="TML56" s="14"/>
      <c r="TMM56" s="14"/>
      <c r="TMN56" s="14"/>
      <c r="TMO56" s="14"/>
      <c r="TMP56" s="14"/>
      <c r="TMQ56" s="14"/>
      <c r="TMR56" s="14"/>
      <c r="TMS56" s="14"/>
      <c r="TMT56" s="14"/>
      <c r="TMU56" s="14"/>
      <c r="TMV56" s="14"/>
      <c r="TMW56" s="14"/>
      <c r="TMX56" s="14"/>
      <c r="TMY56" s="14"/>
      <c r="TMZ56" s="14"/>
      <c r="TNA56" s="14"/>
      <c r="TNB56" s="14"/>
      <c r="TNC56" s="14"/>
      <c r="TND56" s="14"/>
      <c r="TNE56" s="14"/>
      <c r="TNF56" s="14"/>
      <c r="TNG56" s="14"/>
      <c r="TNH56" s="14"/>
      <c r="TNI56" s="14"/>
      <c r="TNJ56" s="14"/>
      <c r="TNK56" s="14"/>
      <c r="TNL56" s="14"/>
      <c r="TNM56" s="14"/>
      <c r="TNN56" s="14"/>
      <c r="TNO56" s="14"/>
      <c r="TNP56" s="14"/>
      <c r="TNQ56" s="14"/>
      <c r="TNR56" s="14"/>
      <c r="TNS56" s="14"/>
      <c r="TNT56" s="14"/>
      <c r="TNU56" s="14"/>
      <c r="TNV56" s="14"/>
      <c r="TNW56" s="14"/>
      <c r="TNX56" s="14"/>
      <c r="TNY56" s="14"/>
      <c r="TNZ56" s="14"/>
      <c r="TOA56" s="14"/>
      <c r="TOB56" s="14"/>
      <c r="TOC56" s="14"/>
      <c r="TOD56" s="14"/>
      <c r="TOE56" s="14"/>
      <c r="TOF56" s="14"/>
      <c r="TOG56" s="14"/>
      <c r="TOH56" s="14"/>
      <c r="TOI56" s="14"/>
      <c r="TOJ56" s="14"/>
      <c r="TOK56" s="14"/>
      <c r="TOL56" s="14"/>
      <c r="TOM56" s="14"/>
      <c r="TON56" s="14"/>
      <c r="TOO56" s="14"/>
      <c r="TOP56" s="14"/>
      <c r="TOQ56" s="14"/>
      <c r="TOR56" s="14"/>
      <c r="TOS56" s="14"/>
      <c r="TOT56" s="14"/>
      <c r="TOU56" s="14"/>
      <c r="TOV56" s="14"/>
      <c r="TOW56" s="14"/>
      <c r="TOX56" s="14"/>
      <c r="TOY56" s="14"/>
      <c r="TOZ56" s="14"/>
      <c r="TPA56" s="14"/>
      <c r="TPB56" s="14"/>
      <c r="TPC56" s="14"/>
      <c r="TPD56" s="14"/>
      <c r="TPE56" s="14"/>
      <c r="TPF56" s="14"/>
      <c r="TPG56" s="14"/>
      <c r="TPH56" s="14"/>
      <c r="TPI56" s="14"/>
      <c r="TPJ56" s="14"/>
      <c r="TPK56" s="14"/>
      <c r="TPL56" s="14"/>
      <c r="TPM56" s="14"/>
      <c r="TPN56" s="14"/>
      <c r="TPO56" s="14"/>
      <c r="TPP56" s="14"/>
      <c r="TPQ56" s="14"/>
      <c r="TPR56" s="14"/>
      <c r="TPS56" s="14"/>
      <c r="TPT56" s="14"/>
      <c r="TPU56" s="14"/>
      <c r="TPV56" s="14"/>
      <c r="TPW56" s="14"/>
      <c r="TPX56" s="14"/>
      <c r="TPY56" s="14"/>
      <c r="TPZ56" s="14"/>
      <c r="TQA56" s="14"/>
      <c r="TQB56" s="14"/>
      <c r="TQC56" s="14"/>
      <c r="TQD56" s="14"/>
      <c r="TQE56" s="14"/>
      <c r="TQF56" s="14"/>
      <c r="TQG56" s="14"/>
      <c r="TQH56" s="14"/>
      <c r="TQI56" s="14"/>
      <c r="TQJ56" s="14"/>
      <c r="TQK56" s="14"/>
      <c r="TQL56" s="14"/>
      <c r="TQM56" s="14"/>
      <c r="TQN56" s="14"/>
      <c r="TQO56" s="14"/>
      <c r="TQP56" s="14"/>
      <c r="TQQ56" s="14"/>
      <c r="TQR56" s="14"/>
      <c r="TQS56" s="14"/>
      <c r="TQT56" s="14"/>
      <c r="TQU56" s="14"/>
      <c r="TQV56" s="14"/>
      <c r="TQW56" s="14"/>
      <c r="TQX56" s="14"/>
      <c r="TQY56" s="14"/>
      <c r="TQZ56" s="14"/>
      <c r="TRA56" s="14"/>
      <c r="TRB56" s="14"/>
      <c r="TRC56" s="14"/>
      <c r="TRD56" s="14"/>
      <c r="TRE56" s="14"/>
      <c r="TRF56" s="14"/>
      <c r="TRG56" s="14"/>
      <c r="TRH56" s="14"/>
      <c r="TRI56" s="14"/>
      <c r="TRJ56" s="14"/>
      <c r="TRK56" s="14"/>
      <c r="TRL56" s="14"/>
      <c r="TRM56" s="14"/>
      <c r="TRN56" s="14"/>
      <c r="TRO56" s="14"/>
      <c r="TRP56" s="14"/>
      <c r="TRQ56" s="14"/>
      <c r="TRR56" s="14"/>
      <c r="TRS56" s="14"/>
      <c r="TRT56" s="14"/>
      <c r="TRU56" s="14"/>
      <c r="TRV56" s="14"/>
      <c r="TRW56" s="14"/>
      <c r="TRX56" s="14"/>
      <c r="TRY56" s="14"/>
      <c r="TRZ56" s="14"/>
      <c r="TSA56" s="14"/>
      <c r="TSB56" s="14"/>
      <c r="TSC56" s="14"/>
      <c r="TSD56" s="14"/>
      <c r="TSE56" s="14"/>
      <c r="TSF56" s="14"/>
      <c r="TSG56" s="14"/>
      <c r="TSH56" s="14"/>
      <c r="TSI56" s="14"/>
      <c r="TSJ56" s="14"/>
      <c r="TSK56" s="14"/>
      <c r="TSL56" s="14"/>
      <c r="TSM56" s="14"/>
      <c r="TSN56" s="14"/>
      <c r="TSO56" s="14"/>
      <c r="TSP56" s="14"/>
      <c r="TSQ56" s="14"/>
      <c r="TSR56" s="14"/>
      <c r="TSS56" s="14"/>
      <c r="TST56" s="14"/>
      <c r="TSU56" s="14"/>
      <c r="TSV56" s="14"/>
      <c r="TSW56" s="14"/>
      <c r="TSX56" s="14"/>
      <c r="TSY56" s="14"/>
      <c r="TSZ56" s="14"/>
      <c r="TTA56" s="14"/>
      <c r="TTB56" s="14"/>
      <c r="TTC56" s="14"/>
      <c r="TTD56" s="14"/>
      <c r="TTE56" s="14"/>
      <c r="TTF56" s="14"/>
      <c r="TTG56" s="14"/>
      <c r="TTH56" s="14"/>
      <c r="TTI56" s="14"/>
      <c r="TTJ56" s="14"/>
      <c r="TTK56" s="14"/>
      <c r="TTL56" s="14"/>
      <c r="TTM56" s="14"/>
      <c r="TTN56" s="14"/>
      <c r="TTO56" s="14"/>
      <c r="TTP56" s="14"/>
      <c r="TTQ56" s="14"/>
      <c r="TTR56" s="14"/>
      <c r="TTS56" s="14"/>
      <c r="TTT56" s="14"/>
      <c r="TTU56" s="14"/>
      <c r="TTV56" s="14"/>
      <c r="TTW56" s="14"/>
      <c r="TTX56" s="14"/>
      <c r="TTY56" s="14"/>
      <c r="TTZ56" s="14"/>
      <c r="TUA56" s="14"/>
      <c r="TUB56" s="14"/>
      <c r="TUC56" s="14"/>
      <c r="TUD56" s="14"/>
      <c r="TUE56" s="14"/>
      <c r="TUF56" s="14"/>
      <c r="TUG56" s="14"/>
      <c r="TUH56" s="14"/>
      <c r="TUI56" s="14"/>
      <c r="TUJ56" s="14"/>
      <c r="TUK56" s="14"/>
      <c r="TUL56" s="14"/>
      <c r="TUM56" s="14"/>
      <c r="TUN56" s="14"/>
      <c r="TUO56" s="14"/>
      <c r="TUP56" s="14"/>
      <c r="TUQ56" s="14"/>
      <c r="TUR56" s="14"/>
      <c r="TUS56" s="14"/>
      <c r="TUT56" s="14"/>
      <c r="TUU56" s="14"/>
      <c r="TUV56" s="14"/>
      <c r="TUW56" s="14"/>
      <c r="TUX56" s="14"/>
      <c r="TUY56" s="14"/>
      <c r="TUZ56" s="14"/>
      <c r="TVA56" s="14"/>
      <c r="TVB56" s="14"/>
      <c r="TVC56" s="14"/>
      <c r="TVD56" s="14"/>
      <c r="TVE56" s="14"/>
      <c r="TVF56" s="14"/>
      <c r="TVG56" s="14"/>
      <c r="TVH56" s="14"/>
      <c r="TVI56" s="14"/>
      <c r="TVJ56" s="14"/>
      <c r="TVK56" s="14"/>
      <c r="TVL56" s="14"/>
      <c r="TVM56" s="14"/>
      <c r="TVN56" s="14"/>
      <c r="TVO56" s="14"/>
      <c r="TVP56" s="14"/>
      <c r="TVQ56" s="14"/>
      <c r="TVR56" s="14"/>
      <c r="TVS56" s="14"/>
      <c r="TVT56" s="14"/>
      <c r="TVU56" s="14"/>
      <c r="TVV56" s="14"/>
      <c r="TVW56" s="14"/>
      <c r="TVX56" s="14"/>
      <c r="TVY56" s="14"/>
      <c r="TVZ56" s="14"/>
      <c r="TWA56" s="14"/>
      <c r="TWB56" s="14"/>
      <c r="TWC56" s="14"/>
      <c r="TWD56" s="14"/>
      <c r="TWE56" s="14"/>
      <c r="TWF56" s="14"/>
      <c r="TWG56" s="14"/>
      <c r="TWH56" s="14"/>
      <c r="TWI56" s="14"/>
      <c r="TWJ56" s="14"/>
      <c r="TWK56" s="14"/>
      <c r="TWL56" s="14"/>
      <c r="TWM56" s="14"/>
      <c r="TWN56" s="14"/>
      <c r="TWO56" s="14"/>
      <c r="TWP56" s="14"/>
      <c r="TWQ56" s="14"/>
      <c r="TWR56" s="14"/>
      <c r="TWS56" s="14"/>
      <c r="TWT56" s="14"/>
      <c r="TWU56" s="14"/>
      <c r="TWV56" s="14"/>
      <c r="TWW56" s="14"/>
      <c r="TWX56" s="14"/>
      <c r="TWY56" s="14"/>
      <c r="TWZ56" s="14"/>
      <c r="TXA56" s="14"/>
      <c r="TXB56" s="14"/>
      <c r="TXC56" s="14"/>
      <c r="TXD56" s="14"/>
      <c r="TXE56" s="14"/>
      <c r="TXF56" s="14"/>
      <c r="TXG56" s="14"/>
      <c r="TXH56" s="14"/>
      <c r="TXI56" s="14"/>
      <c r="TXJ56" s="14"/>
      <c r="TXK56" s="14"/>
      <c r="TXL56" s="14"/>
      <c r="TXM56" s="14"/>
      <c r="TXN56" s="14"/>
      <c r="TXO56" s="14"/>
      <c r="TXP56" s="14"/>
      <c r="TXQ56" s="14"/>
      <c r="TXR56" s="14"/>
      <c r="TXS56" s="14"/>
      <c r="TXT56" s="14"/>
      <c r="TXU56" s="14"/>
      <c r="TXV56" s="14"/>
      <c r="TXW56" s="14"/>
      <c r="TXX56" s="14"/>
      <c r="TXY56" s="14"/>
      <c r="TXZ56" s="14"/>
      <c r="TYA56" s="14"/>
      <c r="TYB56" s="14"/>
      <c r="TYC56" s="14"/>
      <c r="TYD56" s="14"/>
      <c r="TYE56" s="14"/>
      <c r="TYF56" s="14"/>
      <c r="TYG56" s="14"/>
      <c r="TYH56" s="14"/>
      <c r="TYI56" s="14"/>
      <c r="TYJ56" s="14"/>
      <c r="TYK56" s="14"/>
      <c r="TYL56" s="14"/>
      <c r="TYM56" s="14"/>
      <c r="TYN56" s="14"/>
      <c r="TYO56" s="14"/>
      <c r="TYP56" s="14"/>
      <c r="TYQ56" s="14"/>
      <c r="TYR56" s="14"/>
      <c r="TYS56" s="14"/>
      <c r="TYT56" s="14"/>
      <c r="TYU56" s="14"/>
      <c r="TYV56" s="14"/>
      <c r="TYW56" s="14"/>
      <c r="TYX56" s="14"/>
      <c r="TYY56" s="14"/>
      <c r="TYZ56" s="14"/>
      <c r="TZA56" s="14"/>
      <c r="TZB56" s="14"/>
      <c r="TZC56" s="14"/>
      <c r="TZD56" s="14"/>
      <c r="TZE56" s="14"/>
      <c r="TZF56" s="14"/>
      <c r="TZG56" s="14"/>
      <c r="TZH56" s="14"/>
      <c r="TZI56" s="14"/>
      <c r="TZJ56" s="14"/>
      <c r="TZK56" s="14"/>
      <c r="TZL56" s="14"/>
      <c r="TZM56" s="14"/>
      <c r="TZN56" s="14"/>
      <c r="TZO56" s="14"/>
      <c r="TZP56" s="14"/>
      <c r="TZQ56" s="14"/>
      <c r="TZR56" s="14"/>
      <c r="TZS56" s="14"/>
      <c r="TZT56" s="14"/>
      <c r="TZU56" s="14"/>
      <c r="TZV56" s="14"/>
      <c r="TZW56" s="14"/>
      <c r="TZX56" s="14"/>
      <c r="TZY56" s="14"/>
      <c r="TZZ56" s="14"/>
      <c r="UAA56" s="14"/>
      <c r="UAB56" s="14"/>
      <c r="UAC56" s="14"/>
      <c r="UAD56" s="14"/>
      <c r="UAE56" s="14"/>
      <c r="UAF56" s="14"/>
      <c r="UAG56" s="14"/>
      <c r="UAH56" s="14"/>
      <c r="UAI56" s="14"/>
      <c r="UAJ56" s="14"/>
      <c r="UAK56" s="14"/>
      <c r="UAL56" s="14"/>
      <c r="UAM56" s="14"/>
      <c r="UAN56" s="14"/>
      <c r="UAO56" s="14"/>
      <c r="UAP56" s="14"/>
      <c r="UAQ56" s="14"/>
      <c r="UAR56" s="14"/>
      <c r="UAS56" s="14"/>
      <c r="UAT56" s="14"/>
      <c r="UAU56" s="14"/>
      <c r="UAV56" s="14"/>
      <c r="UAW56" s="14"/>
      <c r="UAX56" s="14"/>
      <c r="UAY56" s="14"/>
      <c r="UAZ56" s="14"/>
      <c r="UBA56" s="14"/>
      <c r="UBB56" s="14"/>
      <c r="UBC56" s="14"/>
      <c r="UBD56" s="14"/>
      <c r="UBE56" s="14"/>
      <c r="UBF56" s="14"/>
      <c r="UBG56" s="14"/>
      <c r="UBH56" s="14"/>
      <c r="UBI56" s="14"/>
      <c r="UBJ56" s="14"/>
      <c r="UBK56" s="14"/>
      <c r="UBL56" s="14"/>
      <c r="UBM56" s="14"/>
      <c r="UBN56" s="14"/>
      <c r="UBO56" s="14"/>
      <c r="UBP56" s="14"/>
      <c r="UBQ56" s="14"/>
      <c r="UBR56" s="14"/>
      <c r="UBS56" s="14"/>
      <c r="UBT56" s="14"/>
      <c r="UBU56" s="14"/>
      <c r="UBV56" s="14"/>
      <c r="UBW56" s="14"/>
      <c r="UBX56" s="14"/>
      <c r="UBY56" s="14"/>
      <c r="UBZ56" s="14"/>
      <c r="UCA56" s="14"/>
      <c r="UCB56" s="14"/>
      <c r="UCC56" s="14"/>
      <c r="UCD56" s="14"/>
      <c r="UCE56" s="14"/>
      <c r="UCF56" s="14"/>
      <c r="UCG56" s="14"/>
      <c r="UCH56" s="14"/>
      <c r="UCI56" s="14"/>
      <c r="UCJ56" s="14"/>
      <c r="UCK56" s="14"/>
      <c r="UCL56" s="14"/>
      <c r="UCM56" s="14"/>
      <c r="UCN56" s="14"/>
      <c r="UCO56" s="14"/>
      <c r="UCP56" s="14"/>
      <c r="UCQ56" s="14"/>
      <c r="UCR56" s="14"/>
      <c r="UCS56" s="14"/>
      <c r="UCT56" s="14"/>
      <c r="UCU56" s="14"/>
      <c r="UCV56" s="14"/>
      <c r="UCW56" s="14"/>
      <c r="UCX56" s="14"/>
      <c r="UCY56" s="14"/>
      <c r="UCZ56" s="14"/>
      <c r="UDA56" s="14"/>
      <c r="UDB56" s="14"/>
      <c r="UDC56" s="14"/>
      <c r="UDD56" s="14"/>
      <c r="UDE56" s="14"/>
      <c r="UDF56" s="14"/>
      <c r="UDG56" s="14"/>
      <c r="UDH56" s="14"/>
      <c r="UDI56" s="14"/>
      <c r="UDJ56" s="14"/>
      <c r="UDK56" s="14"/>
      <c r="UDL56" s="14"/>
      <c r="UDM56" s="14"/>
      <c r="UDN56" s="14"/>
      <c r="UDO56" s="14"/>
      <c r="UDP56" s="14"/>
      <c r="UDQ56" s="14"/>
      <c r="UDR56" s="14"/>
      <c r="UDS56" s="14"/>
      <c r="UDT56" s="14"/>
      <c r="UDU56" s="14"/>
      <c r="UDV56" s="14"/>
      <c r="UDW56" s="14"/>
      <c r="UDX56" s="14"/>
      <c r="UDY56" s="14"/>
      <c r="UDZ56" s="14"/>
      <c r="UEA56" s="14"/>
      <c r="UEB56" s="14"/>
      <c r="UEC56" s="14"/>
      <c r="UED56" s="14"/>
      <c r="UEE56" s="14"/>
      <c r="UEF56" s="14"/>
      <c r="UEG56" s="14"/>
      <c r="UEH56" s="14"/>
      <c r="UEI56" s="14"/>
      <c r="UEJ56" s="14"/>
      <c r="UEK56" s="14"/>
      <c r="UEL56" s="14"/>
      <c r="UEM56" s="14"/>
      <c r="UEN56" s="14"/>
      <c r="UEO56" s="14"/>
      <c r="UEP56" s="14"/>
      <c r="UEQ56" s="14"/>
      <c r="UER56" s="14"/>
      <c r="UES56" s="14"/>
      <c r="UET56" s="14"/>
      <c r="UEU56" s="14"/>
      <c r="UEV56" s="14"/>
      <c r="UEW56" s="14"/>
      <c r="UEX56" s="14"/>
      <c r="UEY56" s="14"/>
      <c r="UEZ56" s="14"/>
      <c r="UFA56" s="14"/>
      <c r="UFB56" s="14"/>
      <c r="UFC56" s="14"/>
      <c r="UFD56" s="14"/>
      <c r="UFE56" s="14"/>
      <c r="UFF56" s="14"/>
      <c r="UFG56" s="14"/>
      <c r="UFH56" s="14"/>
      <c r="UFI56" s="14"/>
      <c r="UFJ56" s="14"/>
      <c r="UFK56" s="14"/>
      <c r="UFL56" s="14"/>
      <c r="UFM56" s="14"/>
      <c r="UFN56" s="14"/>
      <c r="UFO56" s="14"/>
      <c r="UFP56" s="14"/>
      <c r="UFQ56" s="14"/>
      <c r="UFR56" s="14"/>
      <c r="UFS56" s="14"/>
      <c r="UFT56" s="14"/>
      <c r="UFU56" s="14"/>
      <c r="UFV56" s="14"/>
      <c r="UFW56" s="14"/>
      <c r="UFX56" s="14"/>
      <c r="UFY56" s="14"/>
      <c r="UFZ56" s="14"/>
      <c r="UGA56" s="14"/>
      <c r="UGB56" s="14"/>
      <c r="UGC56" s="14"/>
      <c r="UGD56" s="14"/>
      <c r="UGE56" s="14"/>
      <c r="UGF56" s="14"/>
      <c r="UGG56" s="14"/>
      <c r="UGH56" s="14"/>
      <c r="UGI56" s="14"/>
      <c r="UGJ56" s="14"/>
      <c r="UGK56" s="14"/>
      <c r="UGL56" s="14"/>
      <c r="UGM56" s="14"/>
      <c r="UGN56" s="14"/>
      <c r="UGO56" s="14"/>
      <c r="UGP56" s="14"/>
      <c r="UGQ56" s="14"/>
      <c r="UGR56" s="14"/>
      <c r="UGS56" s="14"/>
      <c r="UGT56" s="14"/>
      <c r="UGU56" s="14"/>
      <c r="UGV56" s="14"/>
      <c r="UGW56" s="14"/>
      <c r="UGX56" s="14"/>
      <c r="UGY56" s="14"/>
      <c r="UGZ56" s="14"/>
      <c r="UHA56" s="14"/>
      <c r="UHB56" s="14"/>
      <c r="UHC56" s="14"/>
      <c r="UHD56" s="14"/>
      <c r="UHE56" s="14"/>
      <c r="UHF56" s="14"/>
      <c r="UHG56" s="14"/>
      <c r="UHH56" s="14"/>
      <c r="UHI56" s="14"/>
      <c r="UHJ56" s="14"/>
      <c r="UHK56" s="14"/>
      <c r="UHL56" s="14"/>
      <c r="UHM56" s="14"/>
      <c r="UHN56" s="14"/>
      <c r="UHO56" s="14"/>
      <c r="UHP56" s="14"/>
      <c r="UHQ56" s="14"/>
      <c r="UHR56" s="14"/>
      <c r="UHS56" s="14"/>
      <c r="UHT56" s="14"/>
      <c r="UHU56" s="14"/>
      <c r="UHV56" s="14"/>
      <c r="UHW56" s="14"/>
      <c r="UHX56" s="14"/>
      <c r="UHY56" s="14"/>
      <c r="UHZ56" s="14"/>
      <c r="UIA56" s="14"/>
      <c r="UIB56" s="14"/>
      <c r="UIC56" s="14"/>
      <c r="UID56" s="14"/>
      <c r="UIE56" s="14"/>
      <c r="UIF56" s="14"/>
      <c r="UIG56" s="14"/>
      <c r="UIH56" s="14"/>
      <c r="UII56" s="14"/>
      <c r="UIJ56" s="14"/>
      <c r="UIK56" s="14"/>
      <c r="UIL56" s="14"/>
      <c r="UIM56" s="14"/>
      <c r="UIN56" s="14"/>
      <c r="UIO56" s="14"/>
      <c r="UIP56" s="14"/>
      <c r="UIQ56" s="14"/>
      <c r="UIR56" s="14"/>
      <c r="UIS56" s="14"/>
      <c r="UIT56" s="14"/>
      <c r="UIU56" s="14"/>
      <c r="UIV56" s="14"/>
      <c r="UIW56" s="14"/>
      <c r="UIX56" s="14"/>
      <c r="UIY56" s="14"/>
      <c r="UIZ56" s="14"/>
      <c r="UJA56" s="14"/>
      <c r="UJB56" s="14"/>
      <c r="UJC56" s="14"/>
      <c r="UJD56" s="14"/>
      <c r="UJE56" s="14"/>
      <c r="UJF56" s="14"/>
      <c r="UJG56" s="14"/>
      <c r="UJH56" s="14"/>
      <c r="UJI56" s="14"/>
      <c r="UJJ56" s="14"/>
      <c r="UJK56" s="14"/>
      <c r="UJL56" s="14"/>
      <c r="UJM56" s="14"/>
      <c r="UJN56" s="14"/>
      <c r="UJO56" s="14"/>
      <c r="UJP56" s="14"/>
      <c r="UJQ56" s="14"/>
      <c r="UJR56" s="14"/>
      <c r="UJS56" s="14"/>
      <c r="UJT56" s="14"/>
      <c r="UJU56" s="14"/>
      <c r="UJV56" s="14"/>
      <c r="UJW56" s="14"/>
      <c r="UJX56" s="14"/>
      <c r="UJY56" s="14"/>
      <c r="UJZ56" s="14"/>
      <c r="UKA56" s="14"/>
      <c r="UKB56" s="14"/>
      <c r="UKC56" s="14"/>
      <c r="UKD56" s="14"/>
      <c r="UKE56" s="14"/>
      <c r="UKF56" s="14"/>
      <c r="UKG56" s="14"/>
      <c r="UKH56" s="14"/>
      <c r="UKI56" s="14"/>
      <c r="UKJ56" s="14"/>
      <c r="UKK56" s="14"/>
      <c r="UKL56" s="14"/>
      <c r="UKM56" s="14"/>
      <c r="UKN56" s="14"/>
      <c r="UKO56" s="14"/>
      <c r="UKP56" s="14"/>
      <c r="UKQ56" s="14"/>
      <c r="UKR56" s="14"/>
      <c r="UKS56" s="14"/>
      <c r="UKT56" s="14"/>
      <c r="UKU56" s="14"/>
      <c r="UKV56" s="14"/>
      <c r="UKW56" s="14"/>
      <c r="UKX56" s="14"/>
      <c r="UKY56" s="14"/>
      <c r="UKZ56" s="14"/>
      <c r="ULA56" s="14"/>
      <c r="ULB56" s="14"/>
      <c r="ULC56" s="14"/>
      <c r="ULD56" s="14"/>
      <c r="ULE56" s="14"/>
      <c r="ULF56" s="14"/>
      <c r="ULG56" s="14"/>
      <c r="ULH56" s="14"/>
      <c r="ULI56" s="14"/>
      <c r="ULJ56" s="14"/>
      <c r="ULK56" s="14"/>
      <c r="ULL56" s="14"/>
      <c r="ULM56" s="14"/>
      <c r="ULN56" s="14"/>
      <c r="ULO56" s="14"/>
      <c r="ULP56" s="14"/>
      <c r="ULQ56" s="14"/>
      <c r="ULR56" s="14"/>
      <c r="ULS56" s="14"/>
      <c r="ULT56" s="14"/>
      <c r="ULU56" s="14"/>
      <c r="ULV56" s="14"/>
      <c r="ULW56" s="14"/>
      <c r="ULX56" s="14"/>
      <c r="ULY56" s="14"/>
      <c r="ULZ56" s="14"/>
      <c r="UMA56" s="14"/>
      <c r="UMB56" s="14"/>
      <c r="UMC56" s="14"/>
      <c r="UMD56" s="14"/>
      <c r="UME56" s="14"/>
      <c r="UMF56" s="14"/>
      <c r="UMG56" s="14"/>
      <c r="UMH56" s="14"/>
      <c r="UMI56" s="14"/>
      <c r="UMJ56" s="14"/>
      <c r="UMK56" s="14"/>
      <c r="UML56" s="14"/>
      <c r="UMM56" s="14"/>
      <c r="UMN56" s="14"/>
      <c r="UMO56" s="14"/>
      <c r="UMP56" s="14"/>
      <c r="UMQ56" s="14"/>
      <c r="UMR56" s="14"/>
      <c r="UMS56" s="14"/>
      <c r="UMT56" s="14"/>
      <c r="UMU56" s="14"/>
      <c r="UMV56" s="14"/>
      <c r="UMW56" s="14"/>
      <c r="UMX56" s="14"/>
      <c r="UMY56" s="14"/>
      <c r="UMZ56" s="14"/>
      <c r="UNA56" s="14"/>
      <c r="UNB56" s="14"/>
      <c r="UNC56" s="14"/>
      <c r="UND56" s="14"/>
      <c r="UNE56" s="14"/>
      <c r="UNF56" s="14"/>
      <c r="UNG56" s="14"/>
      <c r="UNH56" s="14"/>
      <c r="UNI56" s="14"/>
      <c r="UNJ56" s="14"/>
      <c r="UNK56" s="14"/>
      <c r="UNL56" s="14"/>
      <c r="UNM56" s="14"/>
      <c r="UNN56" s="14"/>
      <c r="UNO56" s="14"/>
      <c r="UNP56" s="14"/>
      <c r="UNQ56" s="14"/>
      <c r="UNR56" s="14"/>
      <c r="UNS56" s="14"/>
      <c r="UNT56" s="14"/>
      <c r="UNU56" s="14"/>
      <c r="UNV56" s="14"/>
      <c r="UNW56" s="14"/>
      <c r="UNX56" s="14"/>
      <c r="UNY56" s="14"/>
      <c r="UNZ56" s="14"/>
      <c r="UOA56" s="14"/>
      <c r="UOB56" s="14"/>
      <c r="UOC56" s="14"/>
      <c r="UOD56" s="14"/>
      <c r="UOE56" s="14"/>
      <c r="UOF56" s="14"/>
      <c r="UOG56" s="14"/>
      <c r="UOH56" s="14"/>
      <c r="UOI56" s="14"/>
      <c r="UOJ56" s="14"/>
      <c r="UOK56" s="14"/>
      <c r="UOL56" s="14"/>
      <c r="UOM56" s="14"/>
      <c r="UON56" s="14"/>
      <c r="UOO56" s="14"/>
      <c r="UOP56" s="14"/>
      <c r="UOQ56" s="14"/>
      <c r="UOR56" s="14"/>
      <c r="UOS56" s="14"/>
      <c r="UOT56" s="14"/>
      <c r="UOU56" s="14"/>
      <c r="UOV56" s="14"/>
      <c r="UOW56" s="14"/>
      <c r="UOX56" s="14"/>
      <c r="UOY56" s="14"/>
      <c r="UOZ56" s="14"/>
      <c r="UPA56" s="14"/>
      <c r="UPB56" s="14"/>
      <c r="UPC56" s="14"/>
      <c r="UPD56" s="14"/>
      <c r="UPE56" s="14"/>
      <c r="UPF56" s="14"/>
      <c r="UPG56" s="14"/>
      <c r="UPH56" s="14"/>
      <c r="UPI56" s="14"/>
      <c r="UPJ56" s="14"/>
      <c r="UPK56" s="14"/>
      <c r="UPL56" s="14"/>
      <c r="UPM56" s="14"/>
      <c r="UPN56" s="14"/>
      <c r="UPO56" s="14"/>
      <c r="UPP56" s="14"/>
      <c r="UPQ56" s="14"/>
      <c r="UPR56" s="14"/>
      <c r="UPS56" s="14"/>
      <c r="UPT56" s="14"/>
      <c r="UPU56" s="14"/>
      <c r="UPV56" s="14"/>
      <c r="UPW56" s="14"/>
      <c r="UPX56" s="14"/>
      <c r="UPY56" s="14"/>
      <c r="UPZ56" s="14"/>
      <c r="UQA56" s="14"/>
      <c r="UQB56" s="14"/>
      <c r="UQC56" s="14"/>
      <c r="UQD56" s="14"/>
      <c r="UQE56" s="14"/>
      <c r="UQF56" s="14"/>
      <c r="UQG56" s="14"/>
      <c r="UQH56" s="14"/>
      <c r="UQI56" s="14"/>
      <c r="UQJ56" s="14"/>
      <c r="UQK56" s="14"/>
      <c r="UQL56" s="14"/>
      <c r="UQM56" s="14"/>
      <c r="UQN56" s="14"/>
      <c r="UQO56" s="14"/>
      <c r="UQP56" s="14"/>
      <c r="UQQ56" s="14"/>
      <c r="UQR56" s="14"/>
      <c r="UQS56" s="14"/>
      <c r="UQT56" s="14"/>
      <c r="UQU56" s="14"/>
      <c r="UQV56" s="14"/>
      <c r="UQW56" s="14"/>
      <c r="UQX56" s="14"/>
      <c r="UQY56" s="14"/>
      <c r="UQZ56" s="14"/>
      <c r="URA56" s="14"/>
      <c r="URB56" s="14"/>
      <c r="URC56" s="14"/>
      <c r="URD56" s="14"/>
      <c r="URE56" s="14"/>
      <c r="URF56" s="14"/>
      <c r="URG56" s="14"/>
      <c r="URH56" s="14"/>
      <c r="URI56" s="14"/>
      <c r="URJ56" s="14"/>
      <c r="URK56" s="14"/>
      <c r="URL56" s="14"/>
      <c r="URM56" s="14"/>
      <c r="URN56" s="14"/>
      <c r="URO56" s="14"/>
      <c r="URP56" s="14"/>
      <c r="URQ56" s="14"/>
      <c r="URR56" s="14"/>
      <c r="URS56" s="14"/>
      <c r="URT56" s="14"/>
      <c r="URU56" s="14"/>
      <c r="URV56" s="14"/>
      <c r="URW56" s="14"/>
      <c r="URX56" s="14"/>
      <c r="URY56" s="14"/>
      <c r="URZ56" s="14"/>
      <c r="USA56" s="14"/>
      <c r="USB56" s="14"/>
      <c r="USC56" s="14"/>
      <c r="USD56" s="14"/>
      <c r="USE56" s="14"/>
      <c r="USF56" s="14"/>
      <c r="USG56" s="14"/>
      <c r="USH56" s="14"/>
      <c r="USI56" s="14"/>
      <c r="USJ56" s="14"/>
      <c r="USK56" s="14"/>
      <c r="USL56" s="14"/>
      <c r="USM56" s="14"/>
      <c r="USN56" s="14"/>
      <c r="USO56" s="14"/>
      <c r="USP56" s="14"/>
      <c r="USQ56" s="14"/>
      <c r="USR56" s="14"/>
      <c r="USS56" s="14"/>
      <c r="UST56" s="14"/>
      <c r="USU56" s="14"/>
      <c r="USV56" s="14"/>
      <c r="USW56" s="14"/>
      <c r="USX56" s="14"/>
      <c r="USY56" s="14"/>
      <c r="USZ56" s="14"/>
      <c r="UTA56" s="14"/>
      <c r="UTB56" s="14"/>
      <c r="UTC56" s="14"/>
      <c r="UTD56" s="14"/>
      <c r="UTE56" s="14"/>
      <c r="UTF56" s="14"/>
      <c r="UTG56" s="14"/>
      <c r="UTH56" s="14"/>
      <c r="UTI56" s="14"/>
      <c r="UTJ56" s="14"/>
      <c r="UTK56" s="14"/>
      <c r="UTL56" s="14"/>
      <c r="UTM56" s="14"/>
      <c r="UTN56" s="14"/>
      <c r="UTO56" s="14"/>
      <c r="UTP56" s="14"/>
      <c r="UTQ56" s="14"/>
      <c r="UTR56" s="14"/>
      <c r="UTS56" s="14"/>
      <c r="UTT56" s="14"/>
      <c r="UTU56" s="14"/>
      <c r="UTV56" s="14"/>
      <c r="UTW56" s="14"/>
      <c r="UTX56" s="14"/>
      <c r="UTY56" s="14"/>
      <c r="UTZ56" s="14"/>
      <c r="UUA56" s="14"/>
      <c r="UUB56" s="14"/>
      <c r="UUC56" s="14"/>
      <c r="UUD56" s="14"/>
      <c r="UUE56" s="14"/>
      <c r="UUF56" s="14"/>
      <c r="UUG56" s="14"/>
      <c r="UUH56" s="14"/>
      <c r="UUI56" s="14"/>
      <c r="UUJ56" s="14"/>
      <c r="UUK56" s="14"/>
      <c r="UUL56" s="14"/>
      <c r="UUM56" s="14"/>
      <c r="UUN56" s="14"/>
      <c r="UUO56" s="14"/>
      <c r="UUP56" s="14"/>
      <c r="UUQ56" s="14"/>
      <c r="UUR56" s="14"/>
      <c r="UUS56" s="14"/>
      <c r="UUT56" s="14"/>
      <c r="UUU56" s="14"/>
      <c r="UUV56" s="14"/>
      <c r="UUW56" s="14"/>
      <c r="UUX56" s="14"/>
      <c r="UUY56" s="14"/>
      <c r="UUZ56" s="14"/>
      <c r="UVA56" s="14"/>
      <c r="UVB56" s="14"/>
      <c r="UVC56" s="14"/>
      <c r="UVD56" s="14"/>
      <c r="UVE56" s="14"/>
      <c r="UVF56" s="14"/>
      <c r="UVG56" s="14"/>
      <c r="UVH56" s="14"/>
      <c r="UVI56" s="14"/>
      <c r="UVJ56" s="14"/>
      <c r="UVK56" s="14"/>
      <c r="UVL56" s="14"/>
      <c r="UVM56" s="14"/>
      <c r="UVN56" s="14"/>
      <c r="UVO56" s="14"/>
      <c r="UVP56" s="14"/>
      <c r="UVQ56" s="14"/>
      <c r="UVR56" s="14"/>
      <c r="UVS56" s="14"/>
      <c r="UVT56" s="14"/>
      <c r="UVU56" s="14"/>
      <c r="UVV56" s="14"/>
      <c r="UVW56" s="14"/>
      <c r="UVX56" s="14"/>
      <c r="UVY56" s="14"/>
      <c r="UVZ56" s="14"/>
      <c r="UWA56" s="14"/>
      <c r="UWB56" s="14"/>
      <c r="UWC56" s="14"/>
      <c r="UWD56" s="14"/>
      <c r="UWE56" s="14"/>
      <c r="UWF56" s="14"/>
      <c r="UWG56" s="14"/>
      <c r="UWH56" s="14"/>
      <c r="UWI56" s="14"/>
      <c r="UWJ56" s="14"/>
      <c r="UWK56" s="14"/>
      <c r="UWL56" s="14"/>
      <c r="UWM56" s="14"/>
      <c r="UWN56" s="14"/>
      <c r="UWO56" s="14"/>
      <c r="UWP56" s="14"/>
      <c r="UWQ56" s="14"/>
      <c r="UWR56" s="14"/>
      <c r="UWS56" s="14"/>
      <c r="UWT56" s="14"/>
      <c r="UWU56" s="14"/>
      <c r="UWV56" s="14"/>
      <c r="UWW56" s="14"/>
      <c r="UWX56" s="14"/>
      <c r="UWY56" s="14"/>
      <c r="UWZ56" s="14"/>
      <c r="UXA56" s="14"/>
      <c r="UXB56" s="14"/>
      <c r="UXC56" s="14"/>
      <c r="UXD56" s="14"/>
      <c r="UXE56" s="14"/>
      <c r="UXF56" s="14"/>
      <c r="UXG56" s="14"/>
      <c r="UXH56" s="14"/>
      <c r="UXI56" s="14"/>
      <c r="UXJ56" s="14"/>
      <c r="UXK56" s="14"/>
      <c r="UXL56" s="14"/>
      <c r="UXM56" s="14"/>
      <c r="UXN56" s="14"/>
      <c r="UXO56" s="14"/>
      <c r="UXP56" s="14"/>
      <c r="UXQ56" s="14"/>
      <c r="UXR56" s="14"/>
      <c r="UXS56" s="14"/>
      <c r="UXT56" s="14"/>
      <c r="UXU56" s="14"/>
      <c r="UXV56" s="14"/>
      <c r="UXW56" s="14"/>
      <c r="UXX56" s="14"/>
      <c r="UXY56" s="14"/>
      <c r="UXZ56" s="14"/>
      <c r="UYA56" s="14"/>
      <c r="UYB56" s="14"/>
      <c r="UYC56" s="14"/>
      <c r="UYD56" s="14"/>
      <c r="UYE56" s="14"/>
      <c r="UYF56" s="14"/>
      <c r="UYG56" s="14"/>
      <c r="UYH56" s="14"/>
      <c r="UYI56" s="14"/>
      <c r="UYJ56" s="14"/>
      <c r="UYK56" s="14"/>
      <c r="UYL56" s="14"/>
      <c r="UYM56" s="14"/>
      <c r="UYN56" s="14"/>
      <c r="UYO56" s="14"/>
      <c r="UYP56" s="14"/>
      <c r="UYQ56" s="14"/>
      <c r="UYR56" s="14"/>
      <c r="UYS56" s="14"/>
      <c r="UYT56" s="14"/>
      <c r="UYU56" s="14"/>
      <c r="UYV56" s="14"/>
      <c r="UYW56" s="14"/>
      <c r="UYX56" s="14"/>
      <c r="UYY56" s="14"/>
      <c r="UYZ56" s="14"/>
      <c r="UZA56" s="14"/>
      <c r="UZB56" s="14"/>
      <c r="UZC56" s="14"/>
      <c r="UZD56" s="14"/>
      <c r="UZE56" s="14"/>
      <c r="UZF56" s="14"/>
      <c r="UZG56" s="14"/>
      <c r="UZH56" s="14"/>
      <c r="UZI56" s="14"/>
      <c r="UZJ56" s="14"/>
      <c r="UZK56" s="14"/>
      <c r="UZL56" s="14"/>
      <c r="UZM56" s="14"/>
      <c r="UZN56" s="14"/>
      <c r="UZO56" s="14"/>
      <c r="UZP56" s="14"/>
      <c r="UZQ56" s="14"/>
      <c r="UZR56" s="14"/>
      <c r="UZS56" s="14"/>
      <c r="UZT56" s="14"/>
      <c r="UZU56" s="14"/>
      <c r="UZV56" s="14"/>
      <c r="UZW56" s="14"/>
      <c r="UZX56" s="14"/>
      <c r="UZY56" s="14"/>
      <c r="UZZ56" s="14"/>
      <c r="VAA56" s="14"/>
      <c r="VAB56" s="14"/>
      <c r="VAC56" s="14"/>
      <c r="VAD56" s="14"/>
      <c r="VAE56" s="14"/>
      <c r="VAF56" s="14"/>
      <c r="VAG56" s="14"/>
      <c r="VAH56" s="14"/>
      <c r="VAI56" s="14"/>
      <c r="VAJ56" s="14"/>
      <c r="VAK56" s="14"/>
      <c r="VAL56" s="14"/>
      <c r="VAM56" s="14"/>
      <c r="VAN56" s="14"/>
      <c r="VAO56" s="14"/>
      <c r="VAP56" s="14"/>
      <c r="VAQ56" s="14"/>
      <c r="VAR56" s="14"/>
      <c r="VAS56" s="14"/>
      <c r="VAT56" s="14"/>
      <c r="VAU56" s="14"/>
      <c r="VAV56" s="14"/>
      <c r="VAW56" s="14"/>
      <c r="VAX56" s="14"/>
      <c r="VAY56" s="14"/>
      <c r="VAZ56" s="14"/>
      <c r="VBA56" s="14"/>
      <c r="VBB56" s="14"/>
      <c r="VBC56" s="14"/>
      <c r="VBD56" s="14"/>
      <c r="VBE56" s="14"/>
      <c r="VBF56" s="14"/>
      <c r="VBG56" s="14"/>
      <c r="VBH56" s="14"/>
      <c r="VBI56" s="14"/>
      <c r="VBJ56" s="14"/>
      <c r="VBK56" s="14"/>
      <c r="VBL56" s="14"/>
      <c r="VBM56" s="14"/>
      <c r="VBN56" s="14"/>
      <c r="VBO56" s="14"/>
      <c r="VBP56" s="14"/>
      <c r="VBQ56" s="14"/>
      <c r="VBR56" s="14"/>
      <c r="VBS56" s="14"/>
      <c r="VBT56" s="14"/>
      <c r="VBU56" s="14"/>
      <c r="VBV56" s="14"/>
      <c r="VBW56" s="14"/>
      <c r="VBX56" s="14"/>
      <c r="VBY56" s="14"/>
      <c r="VBZ56" s="14"/>
      <c r="VCA56" s="14"/>
      <c r="VCB56" s="14"/>
      <c r="VCC56" s="14"/>
      <c r="VCD56" s="14"/>
      <c r="VCE56" s="14"/>
      <c r="VCF56" s="14"/>
      <c r="VCG56" s="14"/>
      <c r="VCH56" s="14"/>
      <c r="VCI56" s="14"/>
      <c r="VCJ56" s="14"/>
      <c r="VCK56" s="14"/>
      <c r="VCL56" s="14"/>
      <c r="VCM56" s="14"/>
      <c r="VCN56" s="14"/>
      <c r="VCO56" s="14"/>
      <c r="VCP56" s="14"/>
      <c r="VCQ56" s="14"/>
      <c r="VCR56" s="14"/>
      <c r="VCS56" s="14"/>
      <c r="VCT56" s="14"/>
      <c r="VCU56" s="14"/>
      <c r="VCV56" s="14"/>
      <c r="VCW56" s="14"/>
      <c r="VCX56" s="14"/>
      <c r="VCY56" s="14"/>
      <c r="VCZ56" s="14"/>
      <c r="VDA56" s="14"/>
      <c r="VDB56" s="14"/>
      <c r="VDC56" s="14"/>
      <c r="VDD56" s="14"/>
      <c r="VDE56" s="14"/>
      <c r="VDF56" s="14"/>
      <c r="VDG56" s="14"/>
      <c r="VDH56" s="14"/>
      <c r="VDI56" s="14"/>
      <c r="VDJ56" s="14"/>
      <c r="VDK56" s="14"/>
      <c r="VDL56" s="14"/>
      <c r="VDM56" s="14"/>
      <c r="VDN56" s="14"/>
      <c r="VDO56" s="14"/>
      <c r="VDP56" s="14"/>
      <c r="VDQ56" s="14"/>
      <c r="VDR56" s="14"/>
      <c r="VDS56" s="14"/>
      <c r="VDT56" s="14"/>
      <c r="VDU56" s="14"/>
      <c r="VDV56" s="14"/>
      <c r="VDW56" s="14"/>
      <c r="VDX56" s="14"/>
      <c r="VDY56" s="14"/>
      <c r="VDZ56" s="14"/>
      <c r="VEA56" s="14"/>
      <c r="VEB56" s="14"/>
      <c r="VEC56" s="14"/>
      <c r="VED56" s="14"/>
      <c r="VEE56" s="14"/>
      <c r="VEF56" s="14"/>
      <c r="VEG56" s="14"/>
      <c r="VEH56" s="14"/>
      <c r="VEI56" s="14"/>
      <c r="VEJ56" s="14"/>
      <c r="VEK56" s="14"/>
      <c r="VEL56" s="14"/>
      <c r="VEM56" s="14"/>
      <c r="VEN56" s="14"/>
      <c r="VEO56" s="14"/>
      <c r="VEP56" s="14"/>
      <c r="VEQ56" s="14"/>
      <c r="VER56" s="14"/>
      <c r="VES56" s="14"/>
      <c r="VET56" s="14"/>
      <c r="VEU56" s="14"/>
      <c r="VEV56" s="14"/>
      <c r="VEW56" s="14"/>
      <c r="VEX56" s="14"/>
      <c r="VEY56" s="14"/>
      <c r="VEZ56" s="14"/>
      <c r="VFA56" s="14"/>
      <c r="VFB56" s="14"/>
      <c r="VFC56" s="14"/>
      <c r="VFD56" s="14"/>
      <c r="VFE56" s="14"/>
      <c r="VFF56" s="14"/>
      <c r="VFG56" s="14"/>
      <c r="VFH56" s="14"/>
      <c r="VFI56" s="14"/>
      <c r="VFJ56" s="14"/>
      <c r="VFK56" s="14"/>
      <c r="VFL56" s="14"/>
      <c r="VFM56" s="14"/>
      <c r="VFN56" s="14"/>
      <c r="VFO56" s="14"/>
      <c r="VFP56" s="14"/>
      <c r="VFQ56" s="14"/>
      <c r="VFR56" s="14"/>
      <c r="VFS56" s="14"/>
      <c r="VFT56" s="14"/>
      <c r="VFU56" s="14"/>
      <c r="VFV56" s="14"/>
      <c r="VFW56" s="14"/>
      <c r="VFX56" s="14"/>
      <c r="VFY56" s="14"/>
      <c r="VFZ56" s="14"/>
      <c r="VGA56" s="14"/>
      <c r="VGB56" s="14"/>
      <c r="VGC56" s="14"/>
      <c r="VGD56" s="14"/>
      <c r="VGE56" s="14"/>
      <c r="VGF56" s="14"/>
      <c r="VGG56" s="14"/>
      <c r="VGH56" s="14"/>
      <c r="VGI56" s="14"/>
      <c r="VGJ56" s="14"/>
      <c r="VGK56" s="14"/>
      <c r="VGL56" s="14"/>
      <c r="VGM56" s="14"/>
      <c r="VGN56" s="14"/>
      <c r="VGO56" s="14"/>
      <c r="VGP56" s="14"/>
      <c r="VGQ56" s="14"/>
      <c r="VGR56" s="14"/>
      <c r="VGS56" s="14"/>
      <c r="VGT56" s="14"/>
      <c r="VGU56" s="14"/>
      <c r="VGV56" s="14"/>
      <c r="VGW56" s="14"/>
      <c r="VGX56" s="14"/>
      <c r="VGY56" s="14"/>
      <c r="VGZ56" s="14"/>
      <c r="VHA56" s="14"/>
      <c r="VHB56" s="14"/>
      <c r="VHC56" s="14"/>
      <c r="VHD56" s="14"/>
      <c r="VHE56" s="14"/>
      <c r="VHF56" s="14"/>
      <c r="VHG56" s="14"/>
      <c r="VHH56" s="14"/>
      <c r="VHI56" s="14"/>
      <c r="VHJ56" s="14"/>
      <c r="VHK56" s="14"/>
      <c r="VHL56" s="14"/>
      <c r="VHM56" s="14"/>
      <c r="VHN56" s="14"/>
      <c r="VHO56" s="14"/>
      <c r="VHP56" s="14"/>
      <c r="VHQ56" s="14"/>
      <c r="VHR56" s="14"/>
      <c r="VHS56" s="14"/>
      <c r="VHT56" s="14"/>
      <c r="VHU56" s="14"/>
      <c r="VHV56" s="14"/>
      <c r="VHW56" s="14"/>
      <c r="VHX56" s="14"/>
      <c r="VHY56" s="14"/>
      <c r="VHZ56" s="14"/>
      <c r="VIA56" s="14"/>
      <c r="VIB56" s="14"/>
      <c r="VIC56" s="14"/>
      <c r="VID56" s="14"/>
      <c r="VIE56" s="14"/>
      <c r="VIF56" s="14"/>
      <c r="VIG56" s="14"/>
      <c r="VIH56" s="14"/>
      <c r="VII56" s="14"/>
      <c r="VIJ56" s="14"/>
      <c r="VIK56" s="14"/>
      <c r="VIL56" s="14"/>
      <c r="VIM56" s="14"/>
      <c r="VIN56" s="14"/>
      <c r="VIO56" s="14"/>
      <c r="VIP56" s="14"/>
      <c r="VIQ56" s="14"/>
      <c r="VIR56" s="14"/>
      <c r="VIS56" s="14"/>
      <c r="VIT56" s="14"/>
      <c r="VIU56" s="14"/>
      <c r="VIV56" s="14"/>
      <c r="VIW56" s="14"/>
      <c r="VIX56" s="14"/>
      <c r="VIY56" s="14"/>
      <c r="VIZ56" s="14"/>
      <c r="VJA56" s="14"/>
      <c r="VJB56" s="14"/>
      <c r="VJC56" s="14"/>
      <c r="VJD56" s="14"/>
      <c r="VJE56" s="14"/>
      <c r="VJF56" s="14"/>
      <c r="VJG56" s="14"/>
      <c r="VJH56" s="14"/>
      <c r="VJI56" s="14"/>
      <c r="VJJ56" s="14"/>
      <c r="VJK56" s="14"/>
      <c r="VJL56" s="14"/>
      <c r="VJM56" s="14"/>
      <c r="VJN56" s="14"/>
      <c r="VJO56" s="14"/>
      <c r="VJP56" s="14"/>
      <c r="VJQ56" s="14"/>
      <c r="VJR56" s="14"/>
      <c r="VJS56" s="14"/>
      <c r="VJT56" s="14"/>
      <c r="VJU56" s="14"/>
      <c r="VJV56" s="14"/>
      <c r="VJW56" s="14"/>
      <c r="VJX56" s="14"/>
      <c r="VJY56" s="14"/>
      <c r="VJZ56" s="14"/>
      <c r="VKA56" s="14"/>
      <c r="VKB56" s="14"/>
      <c r="VKC56" s="14"/>
      <c r="VKD56" s="14"/>
      <c r="VKE56" s="14"/>
      <c r="VKF56" s="14"/>
      <c r="VKG56" s="14"/>
      <c r="VKH56" s="14"/>
      <c r="VKI56" s="14"/>
      <c r="VKJ56" s="14"/>
      <c r="VKK56" s="14"/>
      <c r="VKL56" s="14"/>
      <c r="VKM56" s="14"/>
      <c r="VKN56" s="14"/>
      <c r="VKO56" s="14"/>
      <c r="VKP56" s="14"/>
      <c r="VKQ56" s="14"/>
      <c r="VKR56" s="14"/>
      <c r="VKS56" s="14"/>
      <c r="VKT56" s="14"/>
      <c r="VKU56" s="14"/>
      <c r="VKV56" s="14"/>
      <c r="VKW56" s="14"/>
      <c r="VKX56" s="14"/>
      <c r="VKY56" s="14"/>
      <c r="VKZ56" s="14"/>
      <c r="VLA56" s="14"/>
      <c r="VLB56" s="14"/>
      <c r="VLC56" s="14"/>
      <c r="VLD56" s="14"/>
      <c r="VLE56" s="14"/>
      <c r="VLF56" s="14"/>
      <c r="VLG56" s="14"/>
      <c r="VLH56" s="14"/>
      <c r="VLI56" s="14"/>
      <c r="VLJ56" s="14"/>
      <c r="VLK56" s="14"/>
      <c r="VLL56" s="14"/>
      <c r="VLM56" s="14"/>
      <c r="VLN56" s="14"/>
      <c r="VLO56" s="14"/>
      <c r="VLP56" s="14"/>
      <c r="VLQ56" s="14"/>
      <c r="VLR56" s="14"/>
      <c r="VLS56" s="14"/>
      <c r="VLT56" s="14"/>
      <c r="VLU56" s="14"/>
      <c r="VLV56" s="14"/>
      <c r="VLW56" s="14"/>
      <c r="VLX56" s="14"/>
      <c r="VLY56" s="14"/>
      <c r="VLZ56" s="14"/>
      <c r="VMA56" s="14"/>
      <c r="VMB56" s="14"/>
      <c r="VMC56" s="14"/>
      <c r="VMD56" s="14"/>
      <c r="VME56" s="14"/>
      <c r="VMF56" s="14"/>
      <c r="VMG56" s="14"/>
      <c r="VMH56" s="14"/>
      <c r="VMI56" s="14"/>
      <c r="VMJ56" s="14"/>
      <c r="VMK56" s="14"/>
      <c r="VML56" s="14"/>
      <c r="VMM56" s="14"/>
      <c r="VMN56" s="14"/>
      <c r="VMO56" s="14"/>
      <c r="VMP56" s="14"/>
      <c r="VMQ56" s="14"/>
      <c r="VMR56" s="14"/>
      <c r="VMS56" s="14"/>
      <c r="VMT56" s="14"/>
      <c r="VMU56" s="14"/>
      <c r="VMV56" s="14"/>
      <c r="VMW56" s="14"/>
      <c r="VMX56" s="14"/>
      <c r="VMY56" s="14"/>
      <c r="VMZ56" s="14"/>
      <c r="VNA56" s="14"/>
      <c r="VNB56" s="14"/>
      <c r="VNC56" s="14"/>
      <c r="VND56" s="14"/>
      <c r="VNE56" s="14"/>
      <c r="VNF56" s="14"/>
      <c r="VNG56" s="14"/>
      <c r="VNH56" s="14"/>
      <c r="VNI56" s="14"/>
      <c r="VNJ56" s="14"/>
      <c r="VNK56" s="14"/>
      <c r="VNL56" s="14"/>
      <c r="VNM56" s="14"/>
      <c r="VNN56" s="14"/>
      <c r="VNO56" s="14"/>
      <c r="VNP56" s="14"/>
      <c r="VNQ56" s="14"/>
      <c r="VNR56" s="14"/>
      <c r="VNS56" s="14"/>
      <c r="VNT56" s="14"/>
      <c r="VNU56" s="14"/>
      <c r="VNV56" s="14"/>
      <c r="VNW56" s="14"/>
      <c r="VNX56" s="14"/>
      <c r="VNY56" s="14"/>
      <c r="VNZ56" s="14"/>
      <c r="VOA56" s="14"/>
      <c r="VOB56" s="14"/>
      <c r="VOC56" s="14"/>
      <c r="VOD56" s="14"/>
      <c r="VOE56" s="14"/>
      <c r="VOF56" s="14"/>
      <c r="VOG56" s="14"/>
      <c r="VOH56" s="14"/>
      <c r="VOI56" s="14"/>
      <c r="VOJ56" s="14"/>
      <c r="VOK56" s="14"/>
      <c r="VOL56" s="14"/>
      <c r="VOM56" s="14"/>
      <c r="VON56" s="14"/>
      <c r="VOO56" s="14"/>
      <c r="VOP56" s="14"/>
      <c r="VOQ56" s="14"/>
      <c r="VOR56" s="14"/>
      <c r="VOS56" s="14"/>
      <c r="VOT56" s="14"/>
      <c r="VOU56" s="14"/>
      <c r="VOV56" s="14"/>
      <c r="VOW56" s="14"/>
      <c r="VOX56" s="14"/>
      <c r="VOY56" s="14"/>
      <c r="VOZ56" s="14"/>
      <c r="VPA56" s="14"/>
      <c r="VPB56" s="14"/>
      <c r="VPC56" s="14"/>
      <c r="VPD56" s="14"/>
      <c r="VPE56" s="14"/>
      <c r="VPF56" s="14"/>
      <c r="VPG56" s="14"/>
      <c r="VPH56" s="14"/>
      <c r="VPI56" s="14"/>
      <c r="VPJ56" s="14"/>
      <c r="VPK56" s="14"/>
      <c r="VPL56" s="14"/>
      <c r="VPM56" s="14"/>
      <c r="VPN56" s="14"/>
      <c r="VPO56" s="14"/>
      <c r="VPP56" s="14"/>
      <c r="VPQ56" s="14"/>
      <c r="VPR56" s="14"/>
      <c r="VPS56" s="14"/>
      <c r="VPT56" s="14"/>
      <c r="VPU56" s="14"/>
      <c r="VPV56" s="14"/>
      <c r="VPW56" s="14"/>
      <c r="VPX56" s="14"/>
      <c r="VPY56" s="14"/>
      <c r="VPZ56" s="14"/>
      <c r="VQA56" s="14"/>
      <c r="VQB56" s="14"/>
      <c r="VQC56" s="14"/>
      <c r="VQD56" s="14"/>
      <c r="VQE56" s="14"/>
      <c r="VQF56" s="14"/>
      <c r="VQG56" s="14"/>
      <c r="VQH56" s="14"/>
      <c r="VQI56" s="14"/>
      <c r="VQJ56" s="14"/>
      <c r="VQK56" s="14"/>
      <c r="VQL56" s="14"/>
      <c r="VQM56" s="14"/>
      <c r="VQN56" s="14"/>
      <c r="VQO56" s="14"/>
      <c r="VQP56" s="14"/>
      <c r="VQQ56" s="14"/>
      <c r="VQR56" s="14"/>
      <c r="VQS56" s="14"/>
      <c r="VQT56" s="14"/>
      <c r="VQU56" s="14"/>
      <c r="VQV56" s="14"/>
      <c r="VQW56" s="14"/>
      <c r="VQX56" s="14"/>
      <c r="VQY56" s="14"/>
      <c r="VQZ56" s="14"/>
      <c r="VRA56" s="14"/>
      <c r="VRB56" s="14"/>
      <c r="VRC56" s="14"/>
      <c r="VRD56" s="14"/>
      <c r="VRE56" s="14"/>
      <c r="VRF56" s="14"/>
      <c r="VRG56" s="14"/>
      <c r="VRH56" s="14"/>
      <c r="VRI56" s="14"/>
      <c r="VRJ56" s="14"/>
      <c r="VRK56" s="14"/>
      <c r="VRL56" s="14"/>
      <c r="VRM56" s="14"/>
      <c r="VRN56" s="14"/>
      <c r="VRO56" s="14"/>
      <c r="VRP56" s="14"/>
      <c r="VRQ56" s="14"/>
      <c r="VRR56" s="14"/>
      <c r="VRS56" s="14"/>
      <c r="VRT56" s="14"/>
      <c r="VRU56" s="14"/>
      <c r="VRV56" s="14"/>
      <c r="VRW56" s="14"/>
      <c r="VRX56" s="14"/>
      <c r="VRY56" s="14"/>
      <c r="VRZ56" s="14"/>
      <c r="VSA56" s="14"/>
      <c r="VSB56" s="14"/>
      <c r="VSC56" s="14"/>
      <c r="VSD56" s="14"/>
      <c r="VSE56" s="14"/>
      <c r="VSF56" s="14"/>
      <c r="VSG56" s="14"/>
      <c r="VSH56" s="14"/>
      <c r="VSI56" s="14"/>
      <c r="VSJ56" s="14"/>
      <c r="VSK56" s="14"/>
      <c r="VSL56" s="14"/>
      <c r="VSM56" s="14"/>
      <c r="VSN56" s="14"/>
      <c r="VSO56" s="14"/>
      <c r="VSP56" s="14"/>
      <c r="VSQ56" s="14"/>
      <c r="VSR56" s="14"/>
      <c r="VSS56" s="14"/>
      <c r="VST56" s="14"/>
      <c r="VSU56" s="14"/>
      <c r="VSV56" s="14"/>
      <c r="VSW56" s="14"/>
      <c r="VSX56" s="14"/>
      <c r="VSY56" s="14"/>
      <c r="VSZ56" s="14"/>
      <c r="VTA56" s="14"/>
      <c r="VTB56" s="14"/>
      <c r="VTC56" s="14"/>
      <c r="VTD56" s="14"/>
      <c r="VTE56" s="14"/>
      <c r="VTF56" s="14"/>
      <c r="VTG56" s="14"/>
      <c r="VTH56" s="14"/>
      <c r="VTI56" s="14"/>
      <c r="VTJ56" s="14"/>
      <c r="VTK56" s="14"/>
      <c r="VTL56" s="14"/>
      <c r="VTM56" s="14"/>
      <c r="VTN56" s="14"/>
      <c r="VTO56" s="14"/>
      <c r="VTP56" s="14"/>
      <c r="VTQ56" s="14"/>
      <c r="VTR56" s="14"/>
      <c r="VTS56" s="14"/>
      <c r="VTT56" s="14"/>
      <c r="VTU56" s="14"/>
      <c r="VTV56" s="14"/>
      <c r="VTW56" s="14"/>
      <c r="VTX56" s="14"/>
      <c r="VTY56" s="14"/>
      <c r="VTZ56" s="14"/>
      <c r="VUA56" s="14"/>
      <c r="VUB56" s="14"/>
      <c r="VUC56" s="14"/>
      <c r="VUD56" s="14"/>
      <c r="VUE56" s="14"/>
      <c r="VUF56" s="14"/>
      <c r="VUG56" s="14"/>
      <c r="VUH56" s="14"/>
      <c r="VUI56" s="14"/>
      <c r="VUJ56" s="14"/>
      <c r="VUK56" s="14"/>
      <c r="VUL56" s="14"/>
      <c r="VUM56" s="14"/>
      <c r="VUN56" s="14"/>
      <c r="VUO56" s="14"/>
      <c r="VUP56" s="14"/>
      <c r="VUQ56" s="14"/>
      <c r="VUR56" s="14"/>
      <c r="VUS56" s="14"/>
      <c r="VUT56" s="14"/>
      <c r="VUU56" s="14"/>
      <c r="VUV56" s="14"/>
      <c r="VUW56" s="14"/>
      <c r="VUX56" s="14"/>
      <c r="VUY56" s="14"/>
      <c r="VUZ56" s="14"/>
      <c r="VVA56" s="14"/>
      <c r="VVB56" s="14"/>
      <c r="VVC56" s="14"/>
      <c r="VVD56" s="14"/>
      <c r="VVE56" s="14"/>
      <c r="VVF56" s="14"/>
      <c r="VVG56" s="14"/>
      <c r="VVH56" s="14"/>
      <c r="VVI56" s="14"/>
      <c r="VVJ56" s="14"/>
      <c r="VVK56" s="14"/>
      <c r="VVL56" s="14"/>
      <c r="VVM56" s="14"/>
      <c r="VVN56" s="14"/>
      <c r="VVO56" s="14"/>
      <c r="VVP56" s="14"/>
      <c r="VVQ56" s="14"/>
      <c r="VVR56" s="14"/>
      <c r="VVS56" s="14"/>
      <c r="VVT56" s="14"/>
      <c r="VVU56" s="14"/>
      <c r="VVV56" s="14"/>
      <c r="VVW56" s="14"/>
      <c r="VVX56" s="14"/>
      <c r="VVY56" s="14"/>
      <c r="VVZ56" s="14"/>
      <c r="VWA56" s="14"/>
      <c r="VWB56" s="14"/>
      <c r="VWC56" s="14"/>
      <c r="VWD56" s="14"/>
      <c r="VWE56" s="14"/>
      <c r="VWF56" s="14"/>
      <c r="VWG56" s="14"/>
      <c r="VWH56" s="14"/>
      <c r="VWI56" s="14"/>
      <c r="VWJ56" s="14"/>
      <c r="VWK56" s="14"/>
      <c r="VWL56" s="14"/>
      <c r="VWM56" s="14"/>
      <c r="VWN56" s="14"/>
      <c r="VWO56" s="14"/>
      <c r="VWP56" s="14"/>
      <c r="VWQ56" s="14"/>
      <c r="VWR56" s="14"/>
      <c r="VWS56" s="14"/>
      <c r="VWT56" s="14"/>
      <c r="VWU56" s="14"/>
      <c r="VWV56" s="14"/>
      <c r="VWW56" s="14"/>
      <c r="VWX56" s="14"/>
      <c r="VWY56" s="14"/>
      <c r="VWZ56" s="14"/>
      <c r="VXA56" s="14"/>
      <c r="VXB56" s="14"/>
      <c r="VXC56" s="14"/>
      <c r="VXD56" s="14"/>
      <c r="VXE56" s="14"/>
      <c r="VXF56" s="14"/>
      <c r="VXG56" s="14"/>
      <c r="VXH56" s="14"/>
      <c r="VXI56" s="14"/>
      <c r="VXJ56" s="14"/>
      <c r="VXK56" s="14"/>
      <c r="VXL56" s="14"/>
      <c r="VXM56" s="14"/>
      <c r="VXN56" s="14"/>
      <c r="VXO56" s="14"/>
      <c r="VXP56" s="14"/>
      <c r="VXQ56" s="14"/>
      <c r="VXR56" s="14"/>
      <c r="VXS56" s="14"/>
      <c r="VXT56" s="14"/>
      <c r="VXU56" s="14"/>
      <c r="VXV56" s="14"/>
      <c r="VXW56" s="14"/>
      <c r="VXX56" s="14"/>
      <c r="VXY56" s="14"/>
      <c r="VXZ56" s="14"/>
      <c r="VYA56" s="14"/>
      <c r="VYB56" s="14"/>
      <c r="VYC56" s="14"/>
      <c r="VYD56" s="14"/>
      <c r="VYE56" s="14"/>
      <c r="VYF56" s="14"/>
      <c r="VYG56" s="14"/>
      <c r="VYH56" s="14"/>
      <c r="VYI56" s="14"/>
      <c r="VYJ56" s="14"/>
      <c r="VYK56" s="14"/>
      <c r="VYL56" s="14"/>
      <c r="VYM56" s="14"/>
      <c r="VYN56" s="14"/>
      <c r="VYO56" s="14"/>
      <c r="VYP56" s="14"/>
      <c r="VYQ56" s="14"/>
      <c r="VYR56" s="14"/>
      <c r="VYS56" s="14"/>
      <c r="VYT56" s="14"/>
      <c r="VYU56" s="14"/>
      <c r="VYV56" s="14"/>
      <c r="VYW56" s="14"/>
      <c r="VYX56" s="14"/>
      <c r="VYY56" s="14"/>
      <c r="VYZ56" s="14"/>
      <c r="VZA56" s="14"/>
      <c r="VZB56" s="14"/>
      <c r="VZC56" s="14"/>
      <c r="VZD56" s="14"/>
      <c r="VZE56" s="14"/>
      <c r="VZF56" s="14"/>
      <c r="VZG56" s="14"/>
      <c r="VZH56" s="14"/>
      <c r="VZI56" s="14"/>
      <c r="VZJ56" s="14"/>
      <c r="VZK56" s="14"/>
      <c r="VZL56" s="14"/>
      <c r="VZM56" s="14"/>
      <c r="VZN56" s="14"/>
      <c r="VZO56" s="14"/>
      <c r="VZP56" s="14"/>
      <c r="VZQ56" s="14"/>
      <c r="VZR56" s="14"/>
      <c r="VZS56" s="14"/>
      <c r="VZT56" s="14"/>
      <c r="VZU56" s="14"/>
      <c r="VZV56" s="14"/>
      <c r="VZW56" s="14"/>
      <c r="VZX56" s="14"/>
      <c r="VZY56" s="14"/>
      <c r="VZZ56" s="14"/>
      <c r="WAA56" s="14"/>
      <c r="WAB56" s="14"/>
      <c r="WAC56" s="14"/>
      <c r="WAD56" s="14"/>
      <c r="WAE56" s="14"/>
      <c r="WAF56" s="14"/>
      <c r="WAG56" s="14"/>
      <c r="WAH56" s="14"/>
      <c r="WAI56" s="14"/>
      <c r="WAJ56" s="14"/>
      <c r="WAK56" s="14"/>
      <c r="WAL56" s="14"/>
      <c r="WAM56" s="14"/>
      <c r="WAN56" s="14"/>
      <c r="WAO56" s="14"/>
      <c r="WAP56" s="14"/>
      <c r="WAQ56" s="14"/>
      <c r="WAR56" s="14"/>
      <c r="WAS56" s="14"/>
      <c r="WAT56" s="14"/>
      <c r="WAU56" s="14"/>
      <c r="WAV56" s="14"/>
      <c r="WAW56" s="14"/>
      <c r="WAX56" s="14"/>
      <c r="WAY56" s="14"/>
      <c r="WAZ56" s="14"/>
      <c r="WBA56" s="14"/>
      <c r="WBB56" s="14"/>
      <c r="WBC56" s="14"/>
      <c r="WBD56" s="14"/>
      <c r="WBE56" s="14"/>
      <c r="WBF56" s="14"/>
      <c r="WBG56" s="14"/>
      <c r="WBH56" s="14"/>
      <c r="WBI56" s="14"/>
      <c r="WBJ56" s="14"/>
      <c r="WBK56" s="14"/>
      <c r="WBL56" s="14"/>
      <c r="WBM56" s="14"/>
      <c r="WBN56" s="14"/>
      <c r="WBO56" s="14"/>
      <c r="WBP56" s="14"/>
      <c r="WBQ56" s="14"/>
      <c r="WBR56" s="14"/>
      <c r="WBS56" s="14"/>
      <c r="WBT56" s="14"/>
      <c r="WBU56" s="14"/>
      <c r="WBV56" s="14"/>
      <c r="WBW56" s="14"/>
      <c r="WBX56" s="14"/>
      <c r="WBY56" s="14"/>
      <c r="WBZ56" s="14"/>
      <c r="WCA56" s="14"/>
      <c r="WCB56" s="14"/>
      <c r="WCC56" s="14"/>
      <c r="WCD56" s="14"/>
      <c r="WCE56" s="14"/>
      <c r="WCF56" s="14"/>
      <c r="WCG56" s="14"/>
      <c r="WCH56" s="14"/>
      <c r="WCI56" s="14"/>
      <c r="WCJ56" s="14"/>
      <c r="WCK56" s="14"/>
      <c r="WCL56" s="14"/>
      <c r="WCM56" s="14"/>
      <c r="WCN56" s="14"/>
      <c r="WCO56" s="14"/>
      <c r="WCP56" s="14"/>
      <c r="WCQ56" s="14"/>
      <c r="WCR56" s="14"/>
      <c r="WCS56" s="14"/>
      <c r="WCT56" s="14"/>
      <c r="WCU56" s="14"/>
      <c r="WCV56" s="14"/>
      <c r="WCW56" s="14"/>
      <c r="WCX56" s="14"/>
      <c r="WCY56" s="14"/>
      <c r="WCZ56" s="14"/>
      <c r="WDA56" s="14"/>
      <c r="WDB56" s="14"/>
      <c r="WDC56" s="14"/>
      <c r="WDD56" s="14"/>
      <c r="WDE56" s="14"/>
      <c r="WDF56" s="14"/>
      <c r="WDG56" s="14"/>
      <c r="WDH56" s="14"/>
      <c r="WDI56" s="14"/>
      <c r="WDJ56" s="14"/>
      <c r="WDK56" s="14"/>
      <c r="WDL56" s="14"/>
      <c r="WDM56" s="14"/>
      <c r="WDN56" s="14"/>
      <c r="WDO56" s="14"/>
      <c r="WDP56" s="14"/>
      <c r="WDQ56" s="14"/>
      <c r="WDR56" s="14"/>
      <c r="WDS56" s="14"/>
      <c r="WDT56" s="14"/>
      <c r="WDU56" s="14"/>
      <c r="WDV56" s="14"/>
      <c r="WDW56" s="14"/>
      <c r="WDX56" s="14"/>
      <c r="WDY56" s="14"/>
      <c r="WDZ56" s="14"/>
      <c r="WEA56" s="14"/>
      <c r="WEB56" s="14"/>
      <c r="WEC56" s="14"/>
      <c r="WED56" s="14"/>
      <c r="WEE56" s="14"/>
      <c r="WEF56" s="14"/>
      <c r="WEG56" s="14"/>
      <c r="WEH56" s="14"/>
      <c r="WEI56" s="14"/>
      <c r="WEJ56" s="14"/>
      <c r="WEK56" s="14"/>
      <c r="WEL56" s="14"/>
      <c r="WEM56" s="14"/>
      <c r="WEN56" s="14"/>
      <c r="WEO56" s="14"/>
      <c r="WEP56" s="14"/>
      <c r="WEQ56" s="14"/>
      <c r="WER56" s="14"/>
      <c r="WES56" s="14"/>
      <c r="WET56" s="14"/>
      <c r="WEU56" s="14"/>
      <c r="WEV56" s="14"/>
      <c r="WEW56" s="14"/>
      <c r="WEX56" s="14"/>
      <c r="WEY56" s="14"/>
      <c r="WEZ56" s="14"/>
      <c r="WFA56" s="14"/>
      <c r="WFB56" s="14"/>
      <c r="WFC56" s="14"/>
      <c r="WFD56" s="14"/>
      <c r="WFE56" s="14"/>
      <c r="WFF56" s="14"/>
      <c r="WFG56" s="14"/>
      <c r="WFH56" s="14"/>
      <c r="WFI56" s="14"/>
      <c r="WFJ56" s="14"/>
      <c r="WFK56" s="14"/>
      <c r="WFL56" s="14"/>
      <c r="WFM56" s="14"/>
      <c r="WFN56" s="14"/>
      <c r="WFO56" s="14"/>
      <c r="WFP56" s="14"/>
      <c r="WFQ56" s="14"/>
      <c r="WFR56" s="14"/>
      <c r="WFS56" s="14"/>
      <c r="WFT56" s="14"/>
      <c r="WFU56" s="14"/>
      <c r="WFV56" s="14"/>
      <c r="WFW56" s="14"/>
      <c r="WFX56" s="14"/>
      <c r="WFY56" s="14"/>
      <c r="WFZ56" s="14"/>
      <c r="WGA56" s="14"/>
      <c r="WGB56" s="14"/>
      <c r="WGC56" s="14"/>
      <c r="WGD56" s="14"/>
      <c r="WGE56" s="14"/>
      <c r="WGF56" s="14"/>
      <c r="WGG56" s="14"/>
      <c r="WGH56" s="14"/>
      <c r="WGI56" s="14"/>
      <c r="WGJ56" s="14"/>
      <c r="WGK56" s="14"/>
      <c r="WGL56" s="14"/>
      <c r="WGM56" s="14"/>
      <c r="WGN56" s="14"/>
      <c r="WGO56" s="14"/>
      <c r="WGP56" s="14"/>
      <c r="WGQ56" s="14"/>
      <c r="WGR56" s="14"/>
      <c r="WGS56" s="14"/>
      <c r="WGT56" s="14"/>
      <c r="WGU56" s="14"/>
      <c r="WGV56" s="14"/>
      <c r="WGW56" s="14"/>
      <c r="WGX56" s="14"/>
      <c r="WGY56" s="14"/>
      <c r="WGZ56" s="14"/>
      <c r="WHA56" s="14"/>
      <c r="WHB56" s="14"/>
      <c r="WHC56" s="14"/>
      <c r="WHD56" s="14"/>
      <c r="WHE56" s="14"/>
      <c r="WHF56" s="14"/>
      <c r="WHG56" s="14"/>
      <c r="WHH56" s="14"/>
      <c r="WHI56" s="14"/>
      <c r="WHJ56" s="14"/>
      <c r="WHK56" s="14"/>
      <c r="WHL56" s="14"/>
      <c r="WHM56" s="14"/>
      <c r="WHN56" s="14"/>
      <c r="WHO56" s="14"/>
      <c r="WHP56" s="14"/>
      <c r="WHQ56" s="14"/>
      <c r="WHR56" s="14"/>
      <c r="WHS56" s="14"/>
      <c r="WHT56" s="14"/>
      <c r="WHU56" s="14"/>
      <c r="WHV56" s="14"/>
      <c r="WHW56" s="14"/>
      <c r="WHX56" s="14"/>
      <c r="WHY56" s="14"/>
      <c r="WHZ56" s="14"/>
      <c r="WIA56" s="14"/>
      <c r="WIB56" s="14"/>
      <c r="WIC56" s="14"/>
      <c r="WID56" s="14"/>
      <c r="WIE56" s="14"/>
      <c r="WIF56" s="14"/>
      <c r="WIG56" s="14"/>
      <c r="WIH56" s="14"/>
      <c r="WII56" s="14"/>
      <c r="WIJ56" s="14"/>
      <c r="WIK56" s="14"/>
      <c r="WIL56" s="14"/>
      <c r="WIM56" s="14"/>
      <c r="WIN56" s="14"/>
      <c r="WIO56" s="14"/>
      <c r="WIP56" s="14"/>
      <c r="WIQ56" s="14"/>
      <c r="WIR56" s="14"/>
      <c r="WIS56" s="14"/>
      <c r="WIT56" s="14"/>
      <c r="WIU56" s="14"/>
      <c r="WIV56" s="14"/>
      <c r="WIW56" s="14"/>
      <c r="WIX56" s="14"/>
      <c r="WIY56" s="14"/>
      <c r="WIZ56" s="14"/>
      <c r="WJA56" s="14"/>
      <c r="WJB56" s="14"/>
      <c r="WJC56" s="14"/>
      <c r="WJD56" s="14"/>
      <c r="WJE56" s="14"/>
      <c r="WJF56" s="14"/>
      <c r="WJG56" s="14"/>
      <c r="WJH56" s="14"/>
      <c r="WJI56" s="14"/>
      <c r="WJJ56" s="14"/>
      <c r="WJK56" s="14"/>
      <c r="WJL56" s="14"/>
      <c r="WJM56" s="14"/>
      <c r="WJN56" s="14"/>
      <c r="WJO56" s="14"/>
      <c r="WJP56" s="14"/>
      <c r="WJQ56" s="14"/>
      <c r="WJR56" s="14"/>
      <c r="WJS56" s="14"/>
      <c r="WJT56" s="14"/>
      <c r="WJU56" s="14"/>
      <c r="WJV56" s="14"/>
      <c r="WJW56" s="14"/>
      <c r="WJX56" s="14"/>
      <c r="WJY56" s="14"/>
      <c r="WJZ56" s="14"/>
      <c r="WKA56" s="14"/>
      <c r="WKB56" s="14"/>
      <c r="WKC56" s="14"/>
      <c r="WKD56" s="14"/>
      <c r="WKE56" s="14"/>
      <c r="WKF56" s="14"/>
      <c r="WKG56" s="14"/>
      <c r="WKH56" s="14"/>
      <c r="WKI56" s="14"/>
      <c r="WKJ56" s="14"/>
      <c r="WKK56" s="14"/>
      <c r="WKL56" s="14"/>
      <c r="WKM56" s="14"/>
      <c r="WKN56" s="14"/>
      <c r="WKO56" s="14"/>
      <c r="WKP56" s="14"/>
      <c r="WKQ56" s="14"/>
      <c r="WKR56" s="14"/>
      <c r="WKS56" s="14"/>
      <c r="WKT56" s="14"/>
      <c r="WKU56" s="14"/>
      <c r="WKV56" s="14"/>
      <c r="WKW56" s="14"/>
      <c r="WKX56" s="14"/>
      <c r="WKY56" s="14"/>
      <c r="WKZ56" s="14"/>
      <c r="WLA56" s="14"/>
      <c r="WLB56" s="14"/>
      <c r="WLC56" s="14"/>
      <c r="WLD56" s="14"/>
      <c r="WLE56" s="14"/>
      <c r="WLF56" s="14"/>
      <c r="WLG56" s="14"/>
      <c r="WLH56" s="14"/>
      <c r="WLI56" s="14"/>
      <c r="WLJ56" s="14"/>
      <c r="WLK56" s="14"/>
      <c r="WLL56" s="14"/>
      <c r="WLM56" s="14"/>
      <c r="WLN56" s="14"/>
      <c r="WLO56" s="14"/>
      <c r="WLP56" s="14"/>
      <c r="WLQ56" s="14"/>
      <c r="WLR56" s="14"/>
      <c r="WLS56" s="14"/>
      <c r="WLT56" s="14"/>
      <c r="WLU56" s="14"/>
      <c r="WLV56" s="14"/>
      <c r="WLW56" s="14"/>
      <c r="WLX56" s="14"/>
      <c r="WLY56" s="14"/>
      <c r="WLZ56" s="14"/>
      <c r="WMA56" s="14"/>
      <c r="WMB56" s="14"/>
      <c r="WMC56" s="14"/>
      <c r="WMD56" s="14"/>
      <c r="WME56" s="14"/>
      <c r="WMF56" s="14"/>
      <c r="WMG56" s="14"/>
      <c r="WMH56" s="14"/>
      <c r="WMI56" s="14"/>
      <c r="WMJ56" s="14"/>
      <c r="WMK56" s="14"/>
      <c r="WML56" s="14"/>
      <c r="WMM56" s="14"/>
      <c r="WMN56" s="14"/>
      <c r="WMO56" s="14"/>
      <c r="WMP56" s="14"/>
      <c r="WMQ56" s="14"/>
      <c r="WMR56" s="14"/>
      <c r="WMS56" s="14"/>
      <c r="WMT56" s="14"/>
      <c r="WMU56" s="14"/>
      <c r="WMV56" s="14"/>
      <c r="WMW56" s="14"/>
      <c r="WMX56" s="14"/>
      <c r="WMY56" s="14"/>
      <c r="WMZ56" s="14"/>
      <c r="WNA56" s="14"/>
      <c r="WNB56" s="14"/>
      <c r="WNC56" s="14"/>
      <c r="WND56" s="14"/>
      <c r="WNE56" s="14"/>
      <c r="WNF56" s="14"/>
      <c r="WNG56" s="14"/>
      <c r="WNH56" s="14"/>
      <c r="WNI56" s="14"/>
      <c r="WNJ56" s="14"/>
      <c r="WNK56" s="14"/>
      <c r="WNL56" s="14"/>
      <c r="WNM56" s="14"/>
      <c r="WNN56" s="14"/>
      <c r="WNO56" s="14"/>
      <c r="WNP56" s="14"/>
      <c r="WNQ56" s="14"/>
      <c r="WNR56" s="14"/>
      <c r="WNS56" s="14"/>
      <c r="WNT56" s="14"/>
      <c r="WNU56" s="14"/>
      <c r="WNV56" s="14"/>
      <c r="WNW56" s="14"/>
      <c r="WNX56" s="14"/>
      <c r="WNY56" s="14"/>
      <c r="WNZ56" s="14"/>
      <c r="WOA56" s="14"/>
      <c r="WOB56" s="14"/>
      <c r="WOC56" s="14"/>
      <c r="WOD56" s="14"/>
      <c r="WOE56" s="14"/>
      <c r="WOF56" s="14"/>
      <c r="WOG56" s="14"/>
      <c r="WOH56" s="14"/>
      <c r="WOI56" s="14"/>
      <c r="WOJ56" s="14"/>
      <c r="WOK56" s="14"/>
      <c r="WOL56" s="14"/>
      <c r="WOM56" s="14"/>
      <c r="WON56" s="14"/>
      <c r="WOO56" s="14"/>
      <c r="WOP56" s="14"/>
      <c r="WOQ56" s="14"/>
      <c r="WOR56" s="14"/>
      <c r="WOS56" s="14"/>
      <c r="WOT56" s="14"/>
      <c r="WOU56" s="14"/>
      <c r="WOV56" s="14"/>
      <c r="WOW56" s="14"/>
      <c r="WOX56" s="14"/>
      <c r="WOY56" s="14"/>
      <c r="WOZ56" s="14"/>
      <c r="WPA56" s="14"/>
      <c r="WPB56" s="14"/>
      <c r="WPC56" s="14"/>
      <c r="WPD56" s="14"/>
      <c r="WPE56" s="14"/>
      <c r="WPF56" s="14"/>
      <c r="WPG56" s="14"/>
      <c r="WPH56" s="14"/>
      <c r="WPI56" s="14"/>
      <c r="WPJ56" s="14"/>
      <c r="WPK56" s="14"/>
      <c r="WPL56" s="14"/>
      <c r="WPM56" s="14"/>
      <c r="WPN56" s="14"/>
      <c r="WPO56" s="14"/>
      <c r="WPP56" s="14"/>
      <c r="WPQ56" s="14"/>
      <c r="WPR56" s="14"/>
      <c r="WPS56" s="14"/>
      <c r="WPT56" s="14"/>
      <c r="WPU56" s="14"/>
      <c r="WPV56" s="14"/>
      <c r="WPW56" s="14"/>
      <c r="WPX56" s="14"/>
      <c r="WPY56" s="14"/>
      <c r="WPZ56" s="14"/>
      <c r="WQA56" s="14"/>
      <c r="WQB56" s="14"/>
      <c r="WQC56" s="14"/>
      <c r="WQD56" s="14"/>
      <c r="WQE56" s="14"/>
      <c r="WQF56" s="14"/>
      <c r="WQG56" s="14"/>
      <c r="WQH56" s="14"/>
      <c r="WQI56" s="14"/>
      <c r="WQJ56" s="14"/>
      <c r="WQK56" s="14"/>
      <c r="WQL56" s="14"/>
      <c r="WQM56" s="14"/>
      <c r="WQN56" s="14"/>
      <c r="WQO56" s="14"/>
      <c r="WQP56" s="14"/>
      <c r="WQQ56" s="14"/>
      <c r="WQR56" s="14"/>
      <c r="WQS56" s="14"/>
      <c r="WQT56" s="14"/>
      <c r="WQU56" s="14"/>
      <c r="WQV56" s="14"/>
      <c r="WQW56" s="14"/>
      <c r="WQX56" s="14"/>
      <c r="WQY56" s="14"/>
      <c r="WQZ56" s="14"/>
      <c r="WRA56" s="14"/>
      <c r="WRB56" s="14"/>
      <c r="WRC56" s="14"/>
      <c r="WRD56" s="14"/>
      <c r="WRE56" s="14"/>
      <c r="WRF56" s="14"/>
      <c r="WRG56" s="14"/>
      <c r="WRH56" s="14"/>
      <c r="WRI56" s="14"/>
      <c r="WRJ56" s="14"/>
      <c r="WRK56" s="14"/>
      <c r="WRL56" s="14"/>
      <c r="WRM56" s="14"/>
      <c r="WRN56" s="14"/>
      <c r="WRO56" s="14"/>
      <c r="WRP56" s="14"/>
      <c r="WRQ56" s="14"/>
      <c r="WRR56" s="14"/>
      <c r="WRS56" s="14"/>
      <c r="WRT56" s="14"/>
      <c r="WRU56" s="14"/>
      <c r="WRV56" s="14"/>
      <c r="WRW56" s="14"/>
      <c r="WRX56" s="14"/>
      <c r="WRY56" s="14"/>
      <c r="WRZ56" s="14"/>
      <c r="WSA56" s="14"/>
      <c r="WSB56" s="14"/>
      <c r="WSC56" s="14"/>
      <c r="WSD56" s="14"/>
      <c r="WSE56" s="14"/>
      <c r="WSF56" s="14"/>
      <c r="WSG56" s="14"/>
      <c r="WSH56" s="14"/>
      <c r="WSI56" s="14"/>
      <c r="WSJ56" s="14"/>
      <c r="WSK56" s="14"/>
      <c r="WSL56" s="14"/>
      <c r="WSM56" s="14"/>
      <c r="WSN56" s="14"/>
      <c r="WSO56" s="14"/>
      <c r="WSP56" s="14"/>
      <c r="WSQ56" s="14"/>
      <c r="WSR56" s="14"/>
      <c r="WSS56" s="14"/>
      <c r="WST56" s="14"/>
      <c r="WSU56" s="14"/>
      <c r="WSV56" s="14"/>
      <c r="WSW56" s="14"/>
      <c r="WSX56" s="14"/>
      <c r="WSY56" s="14"/>
      <c r="WSZ56" s="14"/>
      <c r="WTA56" s="14"/>
      <c r="WTB56" s="14"/>
      <c r="WTC56" s="14"/>
      <c r="WTD56" s="14"/>
      <c r="WTE56" s="14"/>
      <c r="WTF56" s="14"/>
      <c r="WTG56" s="14"/>
      <c r="WTH56" s="14"/>
      <c r="WTI56" s="14"/>
      <c r="WTJ56" s="14"/>
      <c r="WTK56" s="14"/>
      <c r="WTL56" s="14"/>
      <c r="WTM56" s="14"/>
      <c r="WTN56" s="14"/>
      <c r="WTO56" s="14"/>
      <c r="WTP56" s="14"/>
      <c r="WTQ56" s="14"/>
      <c r="WTR56" s="14"/>
      <c r="WTS56" s="14"/>
      <c r="WTT56" s="14"/>
      <c r="WTU56" s="14"/>
      <c r="WTV56" s="14"/>
      <c r="WTW56" s="14"/>
      <c r="WTX56" s="14"/>
      <c r="WTY56" s="14"/>
      <c r="WTZ56" s="14"/>
      <c r="WUA56" s="14"/>
      <c r="WUB56" s="14"/>
      <c r="WUC56" s="14"/>
      <c r="WUD56" s="14"/>
      <c r="WUE56" s="14"/>
      <c r="WUF56" s="14"/>
      <c r="WUG56" s="14"/>
      <c r="WUH56" s="14"/>
      <c r="WUI56" s="14"/>
      <c r="WUJ56" s="14"/>
      <c r="WUK56" s="14"/>
      <c r="WUL56" s="14"/>
      <c r="WUM56" s="14"/>
      <c r="WUN56" s="14"/>
      <c r="WUO56" s="14"/>
      <c r="WUP56" s="14"/>
      <c r="WUQ56" s="14"/>
      <c r="WUR56" s="14"/>
      <c r="WUS56" s="14"/>
      <c r="WUT56" s="14"/>
      <c r="WUU56" s="14"/>
      <c r="WUV56" s="14"/>
      <c r="WUW56" s="14"/>
      <c r="WUX56" s="14"/>
      <c r="WUY56" s="14"/>
      <c r="WUZ56" s="14"/>
      <c r="WVA56" s="14"/>
      <c r="WVB56" s="14"/>
      <c r="WVC56" s="14"/>
      <c r="WVD56" s="14"/>
      <c r="WVE56" s="14"/>
      <c r="WVF56" s="14"/>
      <c r="WVG56" s="14"/>
      <c r="WVH56" s="14"/>
      <c r="WVI56" s="14"/>
      <c r="WVJ56" s="14"/>
      <c r="WVK56" s="14"/>
      <c r="WVL56" s="14"/>
      <c r="WVM56" s="14"/>
      <c r="WVN56" s="14"/>
      <c r="WVO56" s="14"/>
      <c r="WVP56" s="14"/>
      <c r="WVQ56" s="14"/>
      <c r="WVR56" s="14"/>
      <c r="WVS56" s="14"/>
      <c r="WVT56" s="14"/>
      <c r="WVU56" s="14"/>
      <c r="WVV56" s="14"/>
      <c r="WVW56" s="14"/>
      <c r="WVX56" s="14"/>
      <c r="WVY56" s="14"/>
      <c r="WVZ56" s="14"/>
      <c r="WWA56" s="14"/>
      <c r="WWB56" s="14"/>
      <c r="WWC56" s="14"/>
      <c r="WWD56" s="14"/>
      <c r="WWE56" s="14"/>
      <c r="WWF56" s="14"/>
      <c r="WWG56" s="14"/>
      <c r="WWH56" s="14"/>
      <c r="WWI56" s="14"/>
      <c r="WWJ56" s="14"/>
      <c r="WWK56" s="14"/>
      <c r="WWL56" s="14"/>
      <c r="WWM56" s="14"/>
      <c r="WWN56" s="14"/>
      <c r="WWO56" s="14"/>
      <c r="WWP56" s="14"/>
      <c r="WWQ56" s="14"/>
      <c r="WWR56" s="14"/>
      <c r="WWS56" s="14"/>
      <c r="WWT56" s="14"/>
      <c r="WWU56" s="14"/>
      <c r="WWV56" s="14"/>
      <c r="WWW56" s="14"/>
      <c r="WWX56" s="14"/>
      <c r="WWY56" s="14"/>
      <c r="WWZ56" s="14"/>
      <c r="WXA56" s="14"/>
      <c r="WXB56" s="14"/>
      <c r="WXC56" s="14"/>
      <c r="WXD56" s="14"/>
      <c r="WXE56" s="14"/>
      <c r="WXF56" s="14"/>
      <c r="WXG56" s="14"/>
      <c r="WXH56" s="14"/>
      <c r="WXI56" s="14"/>
      <c r="WXJ56" s="14"/>
      <c r="WXK56" s="14"/>
      <c r="WXL56" s="14"/>
      <c r="WXM56" s="14"/>
      <c r="WXN56" s="14"/>
      <c r="WXO56" s="14"/>
      <c r="WXP56" s="14"/>
      <c r="WXQ56" s="14"/>
      <c r="WXR56" s="14"/>
      <c r="WXS56" s="14"/>
      <c r="WXT56" s="14"/>
      <c r="WXU56" s="14"/>
      <c r="WXV56" s="14"/>
      <c r="WXW56" s="14"/>
      <c r="WXX56" s="14"/>
      <c r="WXY56" s="14"/>
      <c r="WXZ56" s="14"/>
      <c r="WYA56" s="14"/>
      <c r="WYB56" s="14"/>
      <c r="WYC56" s="14"/>
      <c r="WYD56" s="14"/>
      <c r="WYE56" s="14"/>
      <c r="WYF56" s="14"/>
      <c r="WYG56" s="14"/>
      <c r="WYH56" s="14"/>
      <c r="WYI56" s="14"/>
      <c r="WYJ56" s="14"/>
      <c r="WYK56" s="14"/>
      <c r="WYL56" s="14"/>
      <c r="WYM56" s="14"/>
      <c r="WYN56" s="14"/>
      <c r="WYO56" s="14"/>
      <c r="WYP56" s="14"/>
      <c r="WYQ56" s="14"/>
      <c r="WYR56" s="14"/>
      <c r="WYS56" s="14"/>
      <c r="WYT56" s="14"/>
      <c r="WYU56" s="14"/>
      <c r="WYV56" s="14"/>
      <c r="WYW56" s="14"/>
      <c r="WYX56" s="14"/>
      <c r="WYY56" s="14"/>
      <c r="WYZ56" s="14"/>
      <c r="WZA56" s="14"/>
      <c r="WZB56" s="14"/>
      <c r="WZC56" s="14"/>
      <c r="WZD56" s="14"/>
      <c r="WZE56" s="14"/>
      <c r="WZF56" s="14"/>
      <c r="WZG56" s="14"/>
      <c r="WZH56" s="14"/>
      <c r="WZI56" s="14"/>
      <c r="WZJ56" s="14"/>
      <c r="WZK56" s="14"/>
      <c r="WZL56" s="14"/>
      <c r="WZM56" s="14"/>
      <c r="WZN56" s="14"/>
      <c r="WZO56" s="14"/>
      <c r="WZP56" s="14"/>
      <c r="WZQ56" s="14"/>
      <c r="WZR56" s="14"/>
      <c r="WZS56" s="14"/>
      <c r="WZT56" s="14"/>
      <c r="WZU56" s="14"/>
      <c r="WZV56" s="14"/>
      <c r="WZW56" s="14"/>
      <c r="WZX56" s="14"/>
      <c r="WZY56" s="14"/>
      <c r="WZZ56" s="14"/>
      <c r="XAA56" s="14"/>
      <c r="XAB56" s="14"/>
      <c r="XAC56" s="14"/>
      <c r="XAD56" s="14"/>
      <c r="XAE56" s="14"/>
      <c r="XAF56" s="14"/>
      <c r="XAG56" s="14"/>
      <c r="XAH56" s="14"/>
      <c r="XAI56" s="14"/>
      <c r="XAJ56" s="14"/>
      <c r="XAK56" s="14"/>
      <c r="XAL56" s="14"/>
      <c r="XAM56" s="14"/>
      <c r="XAN56" s="14"/>
      <c r="XAO56" s="14"/>
      <c r="XAP56" s="14"/>
      <c r="XAQ56" s="14"/>
      <c r="XAR56" s="14"/>
      <c r="XAS56" s="14"/>
      <c r="XAT56" s="14"/>
      <c r="XAU56" s="14"/>
      <c r="XAV56" s="14"/>
      <c r="XAW56" s="14"/>
      <c r="XAX56" s="14"/>
      <c r="XAY56" s="14"/>
      <c r="XAZ56" s="14"/>
      <c r="XBA56" s="14"/>
      <c r="XBB56" s="14"/>
      <c r="XBC56" s="14"/>
      <c r="XBD56" s="14"/>
      <c r="XBE56" s="14"/>
      <c r="XBF56" s="14"/>
      <c r="XBG56" s="14"/>
      <c r="XBH56" s="14"/>
      <c r="XBI56" s="14"/>
      <c r="XBJ56" s="14"/>
      <c r="XBK56" s="14"/>
      <c r="XBL56" s="14"/>
      <c r="XBM56" s="14"/>
      <c r="XBN56" s="14"/>
      <c r="XBO56" s="14"/>
      <c r="XBP56" s="14"/>
      <c r="XBQ56" s="14"/>
      <c r="XBR56" s="14"/>
      <c r="XBS56" s="14"/>
      <c r="XBT56" s="14"/>
      <c r="XBU56" s="14"/>
      <c r="XBV56" s="14"/>
      <c r="XBW56" s="14"/>
      <c r="XBX56" s="14"/>
      <c r="XBY56" s="14"/>
      <c r="XBZ56" s="14"/>
      <c r="XCA56" s="14"/>
      <c r="XCB56" s="14"/>
      <c r="XCC56" s="14"/>
      <c r="XCD56" s="14"/>
      <c r="XCE56" s="14"/>
      <c r="XCF56" s="14"/>
      <c r="XCG56" s="14"/>
      <c r="XCH56" s="14"/>
      <c r="XCI56" s="14"/>
      <c r="XCJ56" s="14"/>
      <c r="XCK56" s="14"/>
      <c r="XCL56" s="14"/>
      <c r="XCM56" s="14"/>
      <c r="XCN56" s="14"/>
      <c r="XCO56" s="14"/>
      <c r="XCP56" s="14"/>
      <c r="XCQ56" s="14"/>
      <c r="XCR56" s="14"/>
      <c r="XCS56" s="14"/>
      <c r="XCT56" s="14"/>
      <c r="XCU56" s="14"/>
      <c r="XCV56" s="14"/>
      <c r="XCW56" s="14"/>
      <c r="XCX56" s="14"/>
      <c r="XCY56" s="14"/>
      <c r="XCZ56" s="14"/>
      <c r="XDA56" s="14"/>
      <c r="XDB56" s="14"/>
      <c r="XDC56" s="14"/>
      <c r="XDD56" s="14"/>
      <c r="XDE56" s="14"/>
      <c r="XDF56" s="14"/>
      <c r="XDG56" s="14"/>
      <c r="XDH56" s="14"/>
      <c r="XDI56" s="14"/>
      <c r="XDJ56" s="14"/>
      <c r="XDK56" s="14"/>
      <c r="XDL56" s="14"/>
      <c r="XDM56" s="14"/>
      <c r="XDN56" s="14"/>
      <c r="XDO56" s="14"/>
      <c r="XDP56" s="14"/>
      <c r="XDQ56" s="14"/>
      <c r="XDR56" s="14"/>
      <c r="XDS56" s="14"/>
      <c r="XDT56" s="14"/>
      <c r="XDU56" s="14"/>
      <c r="XDV56" s="14"/>
      <c r="XDW56" s="14"/>
      <c r="XDX56" s="14"/>
      <c r="XDY56" s="14"/>
      <c r="XDZ56" s="14"/>
    </row>
    <row r="57" spans="1:16354" s="13" customFormat="1" ht="45" customHeight="1">
      <c r="A57" s="14"/>
      <c r="B57" s="15">
        <v>62</v>
      </c>
      <c r="C57" s="18" t="s">
        <v>254</v>
      </c>
      <c r="D57" s="16" t="s">
        <v>406</v>
      </c>
      <c r="E57" s="16" t="s">
        <v>203</v>
      </c>
      <c r="F57" s="134" t="s">
        <v>664</v>
      </c>
      <c r="G57" s="163">
        <v>3</v>
      </c>
      <c r="H57" s="36">
        <v>2</v>
      </c>
      <c r="I57" s="24"/>
      <c r="J57" s="25"/>
      <c r="K57" s="26"/>
      <c r="L57" s="27"/>
      <c r="M57" s="24"/>
      <c r="N57" s="25"/>
      <c r="O57" s="6" t="s">
        <v>424</v>
      </c>
      <c r="P57" s="7" t="s">
        <v>1231</v>
      </c>
      <c r="Q57" s="24"/>
      <c r="R57" s="25"/>
      <c r="S57" s="26"/>
      <c r="T57" s="27"/>
      <c r="U57" s="28"/>
      <c r="V57" s="25"/>
      <c r="W57" s="26"/>
      <c r="X57" s="29"/>
      <c r="Y57" s="24"/>
      <c r="Z57" s="25"/>
      <c r="AA57" s="26"/>
      <c r="AB57" s="27"/>
      <c r="AC57" s="24"/>
      <c r="AD57" s="25"/>
      <c r="AE57" s="26"/>
      <c r="AF57" s="27"/>
      <c r="AG57" s="24"/>
      <c r="AH57" s="25"/>
      <c r="AI57" s="26"/>
      <c r="AJ57" s="29"/>
      <c r="AK57" s="12" t="s">
        <v>28</v>
      </c>
      <c r="AL57" s="184">
        <v>49</v>
      </c>
      <c r="AM57" s="30"/>
      <c r="AN57" s="163">
        <v>54</v>
      </c>
      <c r="AO57" s="49" t="s">
        <v>665</v>
      </c>
      <c r="AP57" s="40" t="s">
        <v>351</v>
      </c>
      <c r="AQ57" s="45" t="s">
        <v>352</v>
      </c>
    </row>
    <row r="58" spans="1:16354" s="13" customFormat="1" ht="45" customHeight="1">
      <c r="A58" s="14"/>
      <c r="B58" s="15">
        <v>62</v>
      </c>
      <c r="C58" s="18" t="s">
        <v>256</v>
      </c>
      <c r="D58" s="16" t="s">
        <v>406</v>
      </c>
      <c r="E58" s="16" t="s">
        <v>69</v>
      </c>
      <c r="F58" s="134" t="s">
        <v>687</v>
      </c>
      <c r="G58" s="163">
        <v>3</v>
      </c>
      <c r="H58" s="36">
        <v>2</v>
      </c>
      <c r="I58" s="24"/>
      <c r="J58" s="25"/>
      <c r="K58" s="26"/>
      <c r="L58" s="27"/>
      <c r="M58" s="24"/>
      <c r="N58" s="25"/>
      <c r="O58" s="6" t="s">
        <v>425</v>
      </c>
      <c r="P58" s="7" t="s">
        <v>1231</v>
      </c>
      <c r="Q58" s="24"/>
      <c r="R58" s="25"/>
      <c r="S58" s="26"/>
      <c r="T58" s="27"/>
      <c r="U58" s="28"/>
      <c r="V58" s="25"/>
      <c r="W58" s="26"/>
      <c r="X58" s="29"/>
      <c r="Y58" s="24"/>
      <c r="Z58" s="25"/>
      <c r="AA58" s="26"/>
      <c r="AB58" s="27"/>
      <c r="AC58" s="24"/>
      <c r="AD58" s="25"/>
      <c r="AE58" s="26"/>
      <c r="AF58" s="27"/>
      <c r="AG58" s="24"/>
      <c r="AH58" s="25"/>
      <c r="AI58" s="26"/>
      <c r="AJ58" s="29"/>
      <c r="AK58" s="12" t="s">
        <v>23</v>
      </c>
      <c r="AL58" s="184">
        <v>49</v>
      </c>
      <c r="AM58" s="30"/>
      <c r="AN58" s="163">
        <v>54</v>
      </c>
      <c r="AO58" s="49" t="s">
        <v>690</v>
      </c>
      <c r="AP58" s="40" t="s">
        <v>351</v>
      </c>
      <c r="AQ58" s="45" t="s">
        <v>352</v>
      </c>
    </row>
    <row r="59" spans="1:16354" s="13" customFormat="1" ht="36" customHeight="1">
      <c r="A59" s="14"/>
      <c r="B59" s="15">
        <v>62</v>
      </c>
      <c r="C59" s="18" t="s">
        <v>257</v>
      </c>
      <c r="D59" s="16" t="s">
        <v>406</v>
      </c>
      <c r="E59" s="16" t="s">
        <v>70</v>
      </c>
      <c r="F59" s="134" t="s">
        <v>929</v>
      </c>
      <c r="G59" s="163">
        <v>3</v>
      </c>
      <c r="H59" s="36">
        <v>2</v>
      </c>
      <c r="I59" s="24"/>
      <c r="J59" s="25"/>
      <c r="K59" s="26"/>
      <c r="L59" s="27"/>
      <c r="M59" s="24"/>
      <c r="N59" s="25"/>
      <c r="O59" s="26"/>
      <c r="P59" s="27"/>
      <c r="Q59" s="24"/>
      <c r="R59" s="25"/>
      <c r="S59" s="6" t="s">
        <v>424</v>
      </c>
      <c r="T59" s="7" t="s">
        <v>1231</v>
      </c>
      <c r="U59" s="28"/>
      <c r="V59" s="25"/>
      <c r="W59" s="26"/>
      <c r="X59" s="29"/>
      <c r="Y59" s="24"/>
      <c r="Z59" s="25"/>
      <c r="AA59" s="26"/>
      <c r="AB59" s="27"/>
      <c r="AC59" s="24"/>
      <c r="AD59" s="25"/>
      <c r="AE59" s="26"/>
      <c r="AF59" s="27"/>
      <c r="AG59" s="24"/>
      <c r="AH59" s="25"/>
      <c r="AI59" s="26"/>
      <c r="AJ59" s="29"/>
      <c r="AK59" s="12" t="s">
        <v>23</v>
      </c>
      <c r="AL59" s="184">
        <v>49</v>
      </c>
      <c r="AM59" s="30"/>
      <c r="AN59" s="163">
        <v>54</v>
      </c>
      <c r="AO59" s="49" t="s">
        <v>928</v>
      </c>
      <c r="AP59" s="40" t="s">
        <v>351</v>
      </c>
      <c r="AQ59" s="45" t="s">
        <v>352</v>
      </c>
    </row>
    <row r="60" spans="1:16354" s="13" customFormat="1" ht="36" customHeight="1">
      <c r="A60" s="14"/>
      <c r="B60" s="15">
        <v>62</v>
      </c>
      <c r="C60" s="18" t="s">
        <v>33</v>
      </c>
      <c r="D60" s="16" t="s">
        <v>406</v>
      </c>
      <c r="E60" s="16" t="s">
        <v>63</v>
      </c>
      <c r="F60" s="135" t="s">
        <v>571</v>
      </c>
      <c r="G60" s="163">
        <v>3</v>
      </c>
      <c r="H60" s="36">
        <v>2</v>
      </c>
      <c r="I60" s="24"/>
      <c r="J60" s="25"/>
      <c r="K60" s="26"/>
      <c r="L60" s="27"/>
      <c r="M60" s="24"/>
      <c r="N60" s="25"/>
      <c r="O60" s="26"/>
      <c r="P60" s="27"/>
      <c r="Q60" s="24"/>
      <c r="R60" s="25"/>
      <c r="S60" s="6" t="s">
        <v>425</v>
      </c>
      <c r="T60" s="7" t="s">
        <v>1231</v>
      </c>
      <c r="U60" s="28"/>
      <c r="V60" s="25"/>
      <c r="W60" s="26"/>
      <c r="X60" s="29"/>
      <c r="Y60" s="24"/>
      <c r="Z60" s="25"/>
      <c r="AA60" s="26"/>
      <c r="AB60" s="27"/>
      <c r="AC60" s="24"/>
      <c r="AD60" s="25"/>
      <c r="AE60" s="26"/>
      <c r="AF60" s="27"/>
      <c r="AG60" s="24"/>
      <c r="AH60" s="25"/>
      <c r="AI60" s="26"/>
      <c r="AJ60" s="29"/>
      <c r="AK60" s="12" t="s">
        <v>23</v>
      </c>
      <c r="AL60" s="184">
        <v>49</v>
      </c>
      <c r="AM60" s="30"/>
      <c r="AN60" s="163">
        <v>54</v>
      </c>
      <c r="AO60" s="172" t="s">
        <v>567</v>
      </c>
      <c r="AP60" s="40" t="s">
        <v>351</v>
      </c>
      <c r="AQ60" s="45" t="s">
        <v>352</v>
      </c>
    </row>
    <row r="61" spans="1:16354" s="13" customFormat="1" ht="45" customHeight="1">
      <c r="A61" s="14"/>
      <c r="B61" s="15">
        <v>62</v>
      </c>
      <c r="C61" s="18" t="s">
        <v>258</v>
      </c>
      <c r="D61" s="16" t="s">
        <v>406</v>
      </c>
      <c r="E61" s="16" t="s">
        <v>71</v>
      </c>
      <c r="F61" s="156" t="s">
        <v>1168</v>
      </c>
      <c r="G61" s="163">
        <v>3</v>
      </c>
      <c r="H61" s="36">
        <v>2</v>
      </c>
      <c r="I61" s="24"/>
      <c r="J61" s="25"/>
      <c r="K61" s="26"/>
      <c r="L61" s="27"/>
      <c r="M61" s="24"/>
      <c r="N61" s="25"/>
      <c r="O61" s="26"/>
      <c r="P61" s="27"/>
      <c r="Q61" s="24"/>
      <c r="R61" s="25"/>
      <c r="S61" s="26"/>
      <c r="T61" s="27"/>
      <c r="U61" s="24"/>
      <c r="V61" s="25"/>
      <c r="W61" s="6" t="s">
        <v>424</v>
      </c>
      <c r="X61" s="7" t="s">
        <v>440</v>
      </c>
      <c r="Y61" s="24"/>
      <c r="Z61" s="25"/>
      <c r="AA61" s="26"/>
      <c r="AB61" s="27"/>
      <c r="AC61" s="24"/>
      <c r="AD61" s="25"/>
      <c r="AE61" s="26"/>
      <c r="AF61" s="27"/>
      <c r="AG61" s="24"/>
      <c r="AH61" s="25"/>
      <c r="AI61" s="26"/>
      <c r="AJ61" s="29"/>
      <c r="AK61" s="12" t="s">
        <v>23</v>
      </c>
      <c r="AL61" s="184">
        <v>49</v>
      </c>
      <c r="AM61" s="30"/>
      <c r="AN61" s="179"/>
      <c r="AO61" s="132" t="s">
        <v>560</v>
      </c>
      <c r="AP61" s="40" t="s">
        <v>351</v>
      </c>
      <c r="AQ61" s="45" t="s">
        <v>352</v>
      </c>
    </row>
    <row r="62" spans="1:16354" s="13" customFormat="1" ht="36" customHeight="1">
      <c r="A62" s="14"/>
      <c r="B62" s="15">
        <v>62</v>
      </c>
      <c r="C62" s="18" t="s">
        <v>25</v>
      </c>
      <c r="D62" s="16" t="s">
        <v>88</v>
      </c>
      <c r="E62" s="16" t="s">
        <v>89</v>
      </c>
      <c r="F62" s="134" t="s">
        <v>744</v>
      </c>
      <c r="G62" s="107">
        <v>3</v>
      </c>
      <c r="H62" s="36">
        <v>2</v>
      </c>
      <c r="I62" s="24"/>
      <c r="J62" s="25"/>
      <c r="K62" s="26"/>
      <c r="L62" s="27"/>
      <c r="M62" s="24"/>
      <c r="N62" s="25"/>
      <c r="O62" s="26"/>
      <c r="P62" s="27"/>
      <c r="Q62" s="24"/>
      <c r="R62" s="25"/>
      <c r="S62" s="26"/>
      <c r="T62" s="27"/>
      <c r="U62" s="24"/>
      <c r="V62" s="25"/>
      <c r="W62" s="6"/>
      <c r="X62" s="7"/>
      <c r="Y62" s="24"/>
      <c r="Z62" s="25"/>
      <c r="AA62" s="26"/>
      <c r="AB62" s="27"/>
      <c r="AC62" s="24"/>
      <c r="AD62" s="25"/>
      <c r="AE62" s="6" t="s">
        <v>424</v>
      </c>
      <c r="AF62" s="7" t="s">
        <v>1241</v>
      </c>
      <c r="AG62" s="24"/>
      <c r="AH62" s="25"/>
      <c r="AI62" s="26"/>
      <c r="AJ62" s="29"/>
      <c r="AK62" s="12" t="s">
        <v>23</v>
      </c>
      <c r="AL62" s="144">
        <v>18</v>
      </c>
      <c r="AM62" s="30"/>
      <c r="AN62" s="181">
        <v>42</v>
      </c>
      <c r="AO62" s="49" t="s">
        <v>745</v>
      </c>
      <c r="AP62" s="40" t="s">
        <v>351</v>
      </c>
      <c r="AQ62" s="45" t="s">
        <v>352</v>
      </c>
    </row>
    <row r="63" spans="1:16354" s="14" customFormat="1" ht="45" customHeight="1">
      <c r="B63" s="15">
        <v>62</v>
      </c>
      <c r="C63" s="18" t="s">
        <v>254</v>
      </c>
      <c r="D63" s="16" t="s">
        <v>88</v>
      </c>
      <c r="E63" s="16" t="s">
        <v>90</v>
      </c>
      <c r="F63" s="134" t="s">
        <v>666</v>
      </c>
      <c r="G63" s="107">
        <v>3</v>
      </c>
      <c r="H63" s="36">
        <v>2</v>
      </c>
      <c r="I63" s="24"/>
      <c r="J63" s="25"/>
      <c r="K63" s="26"/>
      <c r="L63" s="27"/>
      <c r="M63" s="24"/>
      <c r="N63" s="25"/>
      <c r="O63" s="26"/>
      <c r="P63" s="27"/>
      <c r="Q63" s="24"/>
      <c r="R63" s="25"/>
      <c r="S63" s="26"/>
      <c r="T63" s="27"/>
      <c r="U63" s="24"/>
      <c r="V63" s="25"/>
      <c r="W63" s="6"/>
      <c r="X63" s="7"/>
      <c r="Y63" s="24"/>
      <c r="Z63" s="25"/>
      <c r="AA63" s="26"/>
      <c r="AB63" s="27"/>
      <c r="AC63" s="24"/>
      <c r="AD63" s="25"/>
      <c r="AE63" s="6" t="s">
        <v>425</v>
      </c>
      <c r="AF63" s="7" t="s">
        <v>1241</v>
      </c>
      <c r="AG63" s="24"/>
      <c r="AH63" s="25"/>
      <c r="AI63" s="26"/>
      <c r="AJ63" s="29"/>
      <c r="AK63" s="35" t="s">
        <v>23</v>
      </c>
      <c r="AL63" s="144">
        <v>18</v>
      </c>
      <c r="AM63" s="30"/>
      <c r="AN63" s="181">
        <v>42</v>
      </c>
      <c r="AO63" s="49" t="s">
        <v>667</v>
      </c>
      <c r="AP63" s="40" t="s">
        <v>351</v>
      </c>
      <c r="AQ63" s="45" t="s">
        <v>352</v>
      </c>
    </row>
    <row r="64" spans="1:16354" s="14" customFormat="1" ht="36" customHeight="1">
      <c r="B64" s="15">
        <v>62</v>
      </c>
      <c r="C64" s="18" t="s">
        <v>26</v>
      </c>
      <c r="D64" s="16" t="s">
        <v>88</v>
      </c>
      <c r="E64" s="16" t="s">
        <v>91</v>
      </c>
      <c r="F64" s="134" t="s">
        <v>752</v>
      </c>
      <c r="G64" s="107">
        <v>3</v>
      </c>
      <c r="H64" s="36">
        <v>2</v>
      </c>
      <c r="I64" s="24"/>
      <c r="J64" s="25"/>
      <c r="K64" s="26"/>
      <c r="L64" s="27"/>
      <c r="M64" s="24"/>
      <c r="N64" s="25"/>
      <c r="O64" s="26"/>
      <c r="P64" s="27"/>
      <c r="Q64" s="24"/>
      <c r="R64" s="25"/>
      <c r="S64" s="26"/>
      <c r="T64" s="27"/>
      <c r="U64" s="28"/>
      <c r="V64" s="25"/>
      <c r="W64" s="26"/>
      <c r="X64" s="29"/>
      <c r="Y64" s="24"/>
      <c r="Z64" s="25"/>
      <c r="AA64" s="6" t="s">
        <v>424</v>
      </c>
      <c r="AB64" s="7" t="s">
        <v>1241</v>
      </c>
      <c r="AC64" s="24"/>
      <c r="AD64" s="25"/>
      <c r="AE64" s="26"/>
      <c r="AF64" s="27"/>
      <c r="AG64" s="24"/>
      <c r="AH64" s="25"/>
      <c r="AI64" s="26"/>
      <c r="AJ64" s="29"/>
      <c r="AK64" s="12" t="s">
        <v>23</v>
      </c>
      <c r="AL64" s="144">
        <v>18</v>
      </c>
      <c r="AM64" s="30"/>
      <c r="AN64" s="176"/>
      <c r="AO64" s="49" t="s">
        <v>754</v>
      </c>
      <c r="AP64" s="40" t="s">
        <v>351</v>
      </c>
      <c r="AQ64" s="45" t="s">
        <v>352</v>
      </c>
    </row>
    <row r="65" spans="1:43" s="14" customFormat="1" ht="36" customHeight="1">
      <c r="B65" s="15">
        <v>62</v>
      </c>
      <c r="C65" s="18" t="s">
        <v>252</v>
      </c>
      <c r="D65" s="16" t="s">
        <v>88</v>
      </c>
      <c r="E65" s="16" t="s">
        <v>92</v>
      </c>
      <c r="F65" s="134" t="s">
        <v>768</v>
      </c>
      <c r="G65" s="107">
        <v>3</v>
      </c>
      <c r="H65" s="36">
        <v>2</v>
      </c>
      <c r="I65" s="24"/>
      <c r="J65" s="25"/>
      <c r="K65" s="26"/>
      <c r="L65" s="29"/>
      <c r="M65" s="24"/>
      <c r="N65" s="25"/>
      <c r="O65" s="26"/>
      <c r="P65" s="27"/>
      <c r="Q65" s="24"/>
      <c r="R65" s="25"/>
      <c r="S65" s="26"/>
      <c r="T65" s="27"/>
      <c r="U65" s="24"/>
      <c r="V65" s="25"/>
      <c r="W65" s="26"/>
      <c r="X65" s="29"/>
      <c r="Y65" s="24"/>
      <c r="Z65" s="25"/>
      <c r="AA65" s="6" t="s">
        <v>425</v>
      </c>
      <c r="AB65" s="7" t="s">
        <v>1241</v>
      </c>
      <c r="AC65" s="24"/>
      <c r="AD65" s="25"/>
      <c r="AE65" s="26"/>
      <c r="AF65" s="27"/>
      <c r="AG65" s="24"/>
      <c r="AH65" s="25"/>
      <c r="AI65" s="26"/>
      <c r="AJ65" s="29"/>
      <c r="AK65" s="12" t="s">
        <v>23</v>
      </c>
      <c r="AL65" s="144">
        <v>18</v>
      </c>
      <c r="AM65" s="30"/>
      <c r="AN65" s="176"/>
      <c r="AO65" s="183" t="s">
        <v>765</v>
      </c>
      <c r="AP65" s="40" t="s">
        <v>351</v>
      </c>
      <c r="AQ65" s="45" t="s">
        <v>352</v>
      </c>
    </row>
    <row r="66" spans="1:43" s="14" customFormat="1" ht="36" customHeight="1">
      <c r="B66" s="15">
        <v>62</v>
      </c>
      <c r="C66" s="18" t="s">
        <v>252</v>
      </c>
      <c r="D66" s="16" t="s">
        <v>88</v>
      </c>
      <c r="E66" s="16" t="s">
        <v>205</v>
      </c>
      <c r="F66" s="134" t="s">
        <v>767</v>
      </c>
      <c r="G66" s="107">
        <v>3</v>
      </c>
      <c r="H66" s="36">
        <v>2</v>
      </c>
      <c r="I66" s="24"/>
      <c r="J66" s="25"/>
      <c r="K66" s="26"/>
      <c r="L66" s="27"/>
      <c r="M66" s="24"/>
      <c r="N66" s="25"/>
      <c r="O66" s="26"/>
      <c r="P66" s="27"/>
      <c r="Q66" s="24"/>
      <c r="R66" s="25"/>
      <c r="S66" s="26"/>
      <c r="T66" s="27"/>
      <c r="U66" s="24"/>
      <c r="V66" s="25"/>
      <c r="W66" s="6" t="s">
        <v>424</v>
      </c>
      <c r="X66" s="7" t="s">
        <v>1225</v>
      </c>
      <c r="Y66" s="24"/>
      <c r="Z66" s="25"/>
      <c r="AA66" s="26"/>
      <c r="AB66" s="27"/>
      <c r="AC66" s="24"/>
      <c r="AD66" s="25"/>
      <c r="AE66" s="26"/>
      <c r="AF66" s="27"/>
      <c r="AG66" s="24"/>
      <c r="AH66" s="25"/>
      <c r="AI66" s="26"/>
      <c r="AJ66" s="29"/>
      <c r="AK66" s="12" t="s">
        <v>28</v>
      </c>
      <c r="AL66" s="144">
        <v>18</v>
      </c>
      <c r="AM66" s="30"/>
      <c r="AN66" s="181">
        <v>48</v>
      </c>
      <c r="AO66" s="49" t="s">
        <v>766</v>
      </c>
      <c r="AP66" s="40" t="s">
        <v>351</v>
      </c>
      <c r="AQ66" s="45" t="s">
        <v>352</v>
      </c>
    </row>
    <row r="67" spans="1:43" s="14" customFormat="1" ht="36" customHeight="1">
      <c r="B67" s="15">
        <v>62</v>
      </c>
      <c r="C67" s="18" t="s">
        <v>26</v>
      </c>
      <c r="D67" s="16" t="s">
        <v>88</v>
      </c>
      <c r="E67" s="16" t="s">
        <v>206</v>
      </c>
      <c r="F67" s="134" t="s">
        <v>753</v>
      </c>
      <c r="G67" s="107">
        <v>3</v>
      </c>
      <c r="H67" s="36">
        <v>2</v>
      </c>
      <c r="I67" s="24"/>
      <c r="J67" s="25"/>
      <c r="K67" s="26"/>
      <c r="L67" s="27"/>
      <c r="M67" s="24"/>
      <c r="N67" s="25"/>
      <c r="O67" s="26"/>
      <c r="P67" s="27"/>
      <c r="Q67" s="24"/>
      <c r="R67" s="25"/>
      <c r="S67" s="26"/>
      <c r="T67" s="27"/>
      <c r="U67" s="24"/>
      <c r="V67" s="25"/>
      <c r="W67" s="6" t="s">
        <v>425</v>
      </c>
      <c r="X67" s="7" t="s">
        <v>1225</v>
      </c>
      <c r="Y67" s="24"/>
      <c r="Z67" s="25"/>
      <c r="AA67" s="26"/>
      <c r="AB67" s="27"/>
      <c r="AC67" s="24"/>
      <c r="AD67" s="25"/>
      <c r="AE67" s="26"/>
      <c r="AF67" s="27"/>
      <c r="AG67" s="24"/>
      <c r="AH67" s="25"/>
      <c r="AI67" s="26"/>
      <c r="AJ67" s="29"/>
      <c r="AK67" s="12" t="s">
        <v>28</v>
      </c>
      <c r="AL67" s="144">
        <v>18</v>
      </c>
      <c r="AM67" s="30"/>
      <c r="AN67" s="181">
        <v>48</v>
      </c>
      <c r="AO67" s="44" t="s">
        <v>755</v>
      </c>
      <c r="AP67" s="40" t="s">
        <v>351</v>
      </c>
      <c r="AQ67" s="45" t="s">
        <v>352</v>
      </c>
    </row>
    <row r="68" spans="1:43" s="14" customFormat="1" ht="45" customHeight="1">
      <c r="B68" s="15">
        <v>62</v>
      </c>
      <c r="C68" s="18" t="s">
        <v>252</v>
      </c>
      <c r="D68" s="16" t="s">
        <v>88</v>
      </c>
      <c r="E68" s="114" t="s">
        <v>1250</v>
      </c>
      <c r="F68" s="134" t="s">
        <v>1176</v>
      </c>
      <c r="G68" s="107">
        <v>3</v>
      </c>
      <c r="H68" s="36">
        <v>2</v>
      </c>
      <c r="I68" s="24"/>
      <c r="J68" s="25"/>
      <c r="K68" s="26"/>
      <c r="L68" s="27"/>
      <c r="M68" s="24"/>
      <c r="N68" s="25"/>
      <c r="O68" s="26"/>
      <c r="P68" s="27"/>
      <c r="Q68" s="24"/>
      <c r="R68" s="25"/>
      <c r="S68" s="6" t="s">
        <v>424</v>
      </c>
      <c r="T68" s="7" t="s">
        <v>1236</v>
      </c>
      <c r="U68" s="24"/>
      <c r="V68" s="25"/>
      <c r="W68" s="26"/>
      <c r="X68" s="29"/>
      <c r="Y68" s="24"/>
      <c r="Z68" s="25"/>
      <c r="AA68" s="26"/>
      <c r="AB68" s="27"/>
      <c r="AC68" s="24"/>
      <c r="AD68" s="25"/>
      <c r="AE68" s="26"/>
      <c r="AF68" s="27"/>
      <c r="AG68" s="24"/>
      <c r="AH68" s="25"/>
      <c r="AI68" s="26"/>
      <c r="AJ68" s="29"/>
      <c r="AK68" s="12" t="s">
        <v>23</v>
      </c>
      <c r="AL68" s="145">
        <v>66</v>
      </c>
      <c r="AM68" s="30"/>
      <c r="AN68" s="181">
        <v>72</v>
      </c>
      <c r="AO68" s="49" t="s">
        <v>1175</v>
      </c>
      <c r="AP68" s="40" t="s">
        <v>351</v>
      </c>
      <c r="AQ68" s="45" t="s">
        <v>352</v>
      </c>
    </row>
    <row r="69" spans="1:43" s="13" customFormat="1" ht="45" customHeight="1">
      <c r="A69" s="14"/>
      <c r="B69" s="15">
        <v>62</v>
      </c>
      <c r="C69" s="18" t="s">
        <v>263</v>
      </c>
      <c r="D69" s="16" t="s">
        <v>398</v>
      </c>
      <c r="E69" s="16" t="s">
        <v>399</v>
      </c>
      <c r="F69" s="210" t="s">
        <v>1262</v>
      </c>
      <c r="G69" s="107">
        <v>3</v>
      </c>
      <c r="H69" s="36">
        <v>2</v>
      </c>
      <c r="I69" s="24"/>
      <c r="J69" s="25"/>
      <c r="K69" s="6" t="s">
        <v>424</v>
      </c>
      <c r="L69" s="7" t="s">
        <v>1241</v>
      </c>
      <c r="M69" s="24"/>
      <c r="N69" s="25"/>
      <c r="O69" s="26"/>
      <c r="P69" s="27"/>
      <c r="Q69" s="24"/>
      <c r="R69" s="25"/>
      <c r="S69" s="26"/>
      <c r="T69" s="27"/>
      <c r="U69" s="28"/>
      <c r="V69" s="25"/>
      <c r="W69" s="26"/>
      <c r="X69" s="29"/>
      <c r="Y69" s="24"/>
      <c r="Z69" s="25"/>
      <c r="AA69" s="26"/>
      <c r="AB69" s="27"/>
      <c r="AC69" s="24"/>
      <c r="AD69" s="25"/>
      <c r="AE69" s="26"/>
      <c r="AF69" s="27"/>
      <c r="AG69" s="24"/>
      <c r="AH69" s="25"/>
      <c r="AI69" s="26"/>
      <c r="AJ69" s="29"/>
      <c r="AK69" s="12" t="s">
        <v>23</v>
      </c>
      <c r="AL69" s="144">
        <v>22</v>
      </c>
      <c r="AM69" s="30"/>
      <c r="AN69" s="181">
        <v>42</v>
      </c>
      <c r="AO69" s="132" t="s">
        <v>736</v>
      </c>
      <c r="AP69" s="40" t="s">
        <v>351</v>
      </c>
      <c r="AQ69" s="45" t="s">
        <v>352</v>
      </c>
    </row>
    <row r="70" spans="1:43" s="13" customFormat="1" ht="45" customHeight="1">
      <c r="A70" s="14"/>
      <c r="B70" s="15">
        <v>62</v>
      </c>
      <c r="C70" s="18" t="s">
        <v>263</v>
      </c>
      <c r="D70" s="16" t="s">
        <v>398</v>
      </c>
      <c r="E70" s="16" t="s">
        <v>400</v>
      </c>
      <c r="F70" s="210" t="s">
        <v>1263</v>
      </c>
      <c r="G70" s="107">
        <v>3</v>
      </c>
      <c r="H70" s="36">
        <v>2</v>
      </c>
      <c r="I70" s="24"/>
      <c r="J70" s="25"/>
      <c r="K70" s="6" t="s">
        <v>425</v>
      </c>
      <c r="L70" s="7" t="s">
        <v>1241</v>
      </c>
      <c r="M70" s="24"/>
      <c r="N70" s="25"/>
      <c r="O70" s="26"/>
      <c r="P70" s="27"/>
      <c r="Q70" s="24"/>
      <c r="R70" s="25"/>
      <c r="S70" s="26"/>
      <c r="T70" s="27"/>
      <c r="U70" s="28"/>
      <c r="V70" s="25"/>
      <c r="W70" s="26"/>
      <c r="X70" s="29"/>
      <c r="Y70" s="24"/>
      <c r="Z70" s="25"/>
      <c r="AA70" s="26"/>
      <c r="AB70" s="27"/>
      <c r="AC70" s="24"/>
      <c r="AD70" s="25"/>
      <c r="AE70" s="26"/>
      <c r="AF70" s="27"/>
      <c r="AG70" s="24"/>
      <c r="AH70" s="25"/>
      <c r="AI70" s="26"/>
      <c r="AJ70" s="29"/>
      <c r="AK70" s="12" t="s">
        <v>23</v>
      </c>
      <c r="AL70" s="144">
        <v>21</v>
      </c>
      <c r="AM70" s="30"/>
      <c r="AN70" s="181">
        <v>42</v>
      </c>
      <c r="AO70" s="132" t="s">
        <v>737</v>
      </c>
      <c r="AP70" s="40" t="s">
        <v>351</v>
      </c>
      <c r="AQ70" s="45" t="s">
        <v>352</v>
      </c>
    </row>
    <row r="71" spans="1:43" s="14" customFormat="1" ht="45" customHeight="1">
      <c r="B71" s="15">
        <v>62</v>
      </c>
      <c r="C71" s="18" t="s">
        <v>269</v>
      </c>
      <c r="D71" s="16" t="s">
        <v>101</v>
      </c>
      <c r="E71" s="16" t="s">
        <v>210</v>
      </c>
      <c r="F71" s="134" t="s">
        <v>1196</v>
      </c>
      <c r="G71" s="107">
        <v>3</v>
      </c>
      <c r="H71" s="36">
        <v>2</v>
      </c>
      <c r="I71" s="24"/>
      <c r="J71" s="25"/>
      <c r="K71" s="26"/>
      <c r="L71" s="27"/>
      <c r="M71" s="24"/>
      <c r="N71" s="25"/>
      <c r="O71" s="6" t="s">
        <v>424</v>
      </c>
      <c r="P71" s="7" t="s">
        <v>1225</v>
      </c>
      <c r="Q71" s="24"/>
      <c r="R71" s="25"/>
      <c r="S71" s="26"/>
      <c r="T71" s="27"/>
      <c r="U71" s="28"/>
      <c r="V71" s="25"/>
      <c r="W71" s="26"/>
      <c r="X71" s="29"/>
      <c r="Y71" s="24"/>
      <c r="Z71" s="25"/>
      <c r="AA71" s="26"/>
      <c r="AB71" s="27"/>
      <c r="AC71" s="24"/>
      <c r="AD71" s="25"/>
      <c r="AE71" s="26"/>
      <c r="AF71" s="27"/>
      <c r="AG71" s="24"/>
      <c r="AH71" s="25"/>
      <c r="AI71" s="26"/>
      <c r="AJ71" s="29"/>
      <c r="AK71" s="12" t="s">
        <v>28</v>
      </c>
      <c r="AL71" s="144">
        <v>20</v>
      </c>
      <c r="AM71" s="30"/>
      <c r="AN71" s="181">
        <v>48</v>
      </c>
      <c r="AO71" s="49" t="s">
        <v>807</v>
      </c>
      <c r="AP71" s="40" t="s">
        <v>351</v>
      </c>
      <c r="AQ71" s="45" t="s">
        <v>352</v>
      </c>
    </row>
    <row r="72" spans="1:43" s="14" customFormat="1" ht="45" customHeight="1">
      <c r="B72" s="15">
        <v>62</v>
      </c>
      <c r="C72" s="18" t="s">
        <v>269</v>
      </c>
      <c r="D72" s="16" t="s">
        <v>101</v>
      </c>
      <c r="E72" s="16" t="s">
        <v>211</v>
      </c>
      <c r="F72" s="134" t="s">
        <v>1197</v>
      </c>
      <c r="G72" s="107">
        <v>3</v>
      </c>
      <c r="H72" s="36">
        <v>2</v>
      </c>
      <c r="I72" s="24"/>
      <c r="J72" s="25"/>
      <c r="K72" s="26"/>
      <c r="L72" s="27"/>
      <c r="M72" s="24"/>
      <c r="N72" s="25"/>
      <c r="O72" s="6" t="s">
        <v>425</v>
      </c>
      <c r="P72" s="7" t="s">
        <v>1225</v>
      </c>
      <c r="Q72" s="24"/>
      <c r="R72" s="25"/>
      <c r="S72" s="26"/>
      <c r="T72" s="27"/>
      <c r="U72" s="28"/>
      <c r="V72" s="25"/>
      <c r="W72" s="26"/>
      <c r="X72" s="29"/>
      <c r="Y72" s="24"/>
      <c r="Z72" s="25"/>
      <c r="AA72" s="26"/>
      <c r="AB72" s="27"/>
      <c r="AC72" s="24"/>
      <c r="AD72" s="25"/>
      <c r="AE72" s="26"/>
      <c r="AF72" s="27"/>
      <c r="AG72" s="24"/>
      <c r="AH72" s="25"/>
      <c r="AI72" s="26"/>
      <c r="AJ72" s="29"/>
      <c r="AK72" s="12" t="s">
        <v>28</v>
      </c>
      <c r="AL72" s="144">
        <v>20</v>
      </c>
      <c r="AM72" s="30"/>
      <c r="AN72" s="181">
        <v>48</v>
      </c>
      <c r="AO72" s="49" t="s">
        <v>807</v>
      </c>
      <c r="AP72" s="40" t="s">
        <v>351</v>
      </c>
      <c r="AQ72" s="45" t="s">
        <v>352</v>
      </c>
    </row>
    <row r="73" spans="1:43" s="14" customFormat="1" ht="45" customHeight="1">
      <c r="B73" s="15">
        <v>62</v>
      </c>
      <c r="C73" s="18" t="s">
        <v>269</v>
      </c>
      <c r="D73" s="16" t="s">
        <v>101</v>
      </c>
      <c r="E73" s="16" t="s">
        <v>212</v>
      </c>
      <c r="F73" s="134" t="s">
        <v>1198</v>
      </c>
      <c r="G73" s="107">
        <v>3</v>
      </c>
      <c r="H73" s="36">
        <v>2</v>
      </c>
      <c r="I73" s="24"/>
      <c r="J73" s="25"/>
      <c r="K73" s="26"/>
      <c r="L73" s="27"/>
      <c r="M73" s="24"/>
      <c r="N73" s="25"/>
      <c r="O73" s="26"/>
      <c r="P73" s="27"/>
      <c r="Q73" s="24"/>
      <c r="R73" s="25"/>
      <c r="S73" s="26"/>
      <c r="T73" s="27"/>
      <c r="U73" s="28"/>
      <c r="V73" s="25"/>
      <c r="W73" s="26"/>
      <c r="X73" s="29"/>
      <c r="Y73" s="24"/>
      <c r="Z73" s="25"/>
      <c r="AA73" s="6" t="s">
        <v>424</v>
      </c>
      <c r="AB73" s="7" t="s">
        <v>1221</v>
      </c>
      <c r="AC73" s="24"/>
      <c r="AD73" s="25"/>
      <c r="AE73" s="26"/>
      <c r="AF73" s="27"/>
      <c r="AG73" s="24"/>
      <c r="AH73" s="25"/>
      <c r="AI73" s="26"/>
      <c r="AJ73" s="29"/>
      <c r="AK73" s="12" t="s">
        <v>28</v>
      </c>
      <c r="AL73" s="144">
        <v>20</v>
      </c>
      <c r="AM73" s="30"/>
      <c r="AN73" s="176"/>
      <c r="AO73" s="49" t="s">
        <v>807</v>
      </c>
      <c r="AP73" s="40" t="s">
        <v>351</v>
      </c>
      <c r="AQ73" s="45" t="s">
        <v>352</v>
      </c>
    </row>
    <row r="74" spans="1:43" s="14" customFormat="1" ht="36" customHeight="1">
      <c r="B74" s="15">
        <v>62</v>
      </c>
      <c r="C74" s="18" t="s">
        <v>269</v>
      </c>
      <c r="D74" s="16" t="s">
        <v>101</v>
      </c>
      <c r="E74" s="16" t="s">
        <v>102</v>
      </c>
      <c r="F74" s="156"/>
      <c r="G74" s="107">
        <v>3</v>
      </c>
      <c r="H74" s="36">
        <v>2</v>
      </c>
      <c r="I74" s="24"/>
      <c r="J74" s="25"/>
      <c r="K74" s="26"/>
      <c r="L74" s="27"/>
      <c r="M74" s="24"/>
      <c r="N74" s="25"/>
      <c r="O74" s="26"/>
      <c r="P74" s="27"/>
      <c r="Q74" s="24"/>
      <c r="R74" s="25"/>
      <c r="S74" s="26"/>
      <c r="T74" s="27"/>
      <c r="U74" s="28"/>
      <c r="V74" s="25"/>
      <c r="W74" s="26"/>
      <c r="X74" s="29"/>
      <c r="Y74" s="24"/>
      <c r="Z74" s="25"/>
      <c r="AA74" s="26"/>
      <c r="AB74" s="27"/>
      <c r="AC74" s="24"/>
      <c r="AD74" s="25"/>
      <c r="AE74" s="26"/>
      <c r="AF74" s="27"/>
      <c r="AG74" s="24"/>
      <c r="AH74" s="25"/>
      <c r="AI74" s="26"/>
      <c r="AJ74" s="29"/>
      <c r="AK74" s="12" t="s">
        <v>23</v>
      </c>
      <c r="AL74" s="144">
        <v>20</v>
      </c>
      <c r="AM74" s="30"/>
      <c r="AN74" s="176"/>
      <c r="AO74" s="132"/>
      <c r="AP74" s="40" t="s">
        <v>351</v>
      </c>
      <c r="AQ74" s="45" t="s">
        <v>352</v>
      </c>
    </row>
    <row r="75" spans="1:43" s="14" customFormat="1" ht="36" customHeight="1">
      <c r="B75" s="15">
        <v>62</v>
      </c>
      <c r="C75" s="18" t="s">
        <v>269</v>
      </c>
      <c r="D75" s="16" t="s">
        <v>101</v>
      </c>
      <c r="E75" s="16" t="s">
        <v>103</v>
      </c>
      <c r="F75" s="156"/>
      <c r="G75" s="107">
        <v>9</v>
      </c>
      <c r="H75" s="36">
        <v>2</v>
      </c>
      <c r="I75" s="24"/>
      <c r="J75" s="25"/>
      <c r="K75" s="26"/>
      <c r="L75" s="27"/>
      <c r="M75" s="24"/>
      <c r="N75" s="25"/>
      <c r="O75" s="26"/>
      <c r="P75" s="27"/>
      <c r="Q75" s="24"/>
      <c r="R75" s="25"/>
      <c r="S75" s="26"/>
      <c r="T75" s="27"/>
      <c r="U75" s="28"/>
      <c r="V75" s="25"/>
      <c r="W75" s="26"/>
      <c r="X75" s="29"/>
      <c r="Y75" s="24"/>
      <c r="Z75" s="25"/>
      <c r="AA75" s="26"/>
      <c r="AB75" s="27"/>
      <c r="AC75" s="24"/>
      <c r="AD75" s="25"/>
      <c r="AE75" s="26"/>
      <c r="AF75" s="27"/>
      <c r="AG75" s="24"/>
      <c r="AH75" s="25"/>
      <c r="AI75" s="26"/>
      <c r="AJ75" s="29"/>
      <c r="AK75" s="12" t="s">
        <v>23</v>
      </c>
      <c r="AL75" s="144">
        <v>20</v>
      </c>
      <c r="AM75" s="30"/>
      <c r="AN75" s="176"/>
      <c r="AO75" s="132"/>
      <c r="AP75" s="40" t="s">
        <v>402</v>
      </c>
      <c r="AQ75" s="45" t="s">
        <v>391</v>
      </c>
    </row>
    <row r="76" spans="1:43" s="14" customFormat="1" ht="36" customHeight="1">
      <c r="B76" s="15">
        <v>62</v>
      </c>
      <c r="C76" s="18" t="s">
        <v>268</v>
      </c>
      <c r="D76" s="16" t="s">
        <v>108</v>
      </c>
      <c r="E76" s="16" t="s">
        <v>109</v>
      </c>
      <c r="F76" s="134" t="s">
        <v>804</v>
      </c>
      <c r="G76" s="107">
        <v>3</v>
      </c>
      <c r="H76" s="36">
        <v>2</v>
      </c>
      <c r="I76" s="24"/>
      <c r="J76" s="25"/>
      <c r="K76" s="26"/>
      <c r="L76" s="29"/>
      <c r="M76" s="24"/>
      <c r="N76" s="25"/>
      <c r="O76" s="26"/>
      <c r="P76" s="27"/>
      <c r="Q76" s="24"/>
      <c r="R76" s="25"/>
      <c r="S76" s="26"/>
      <c r="T76" s="27"/>
      <c r="U76" s="28"/>
      <c r="V76" s="25"/>
      <c r="W76" s="26"/>
      <c r="X76" s="29"/>
      <c r="Y76" s="24"/>
      <c r="Z76" s="25"/>
      <c r="AA76" s="6" t="s">
        <v>425</v>
      </c>
      <c r="AB76" s="7" t="s">
        <v>1221</v>
      </c>
      <c r="AC76" s="24"/>
      <c r="AD76" s="25"/>
      <c r="AE76" s="26"/>
      <c r="AF76" s="27"/>
      <c r="AG76" s="24"/>
      <c r="AH76" s="25"/>
      <c r="AI76" s="26"/>
      <c r="AJ76" s="29"/>
      <c r="AK76" s="12" t="s">
        <v>23</v>
      </c>
      <c r="AL76" s="144">
        <v>13</v>
      </c>
      <c r="AM76" s="30"/>
      <c r="AN76" s="176"/>
      <c r="AO76" s="44" t="s">
        <v>806</v>
      </c>
      <c r="AP76" s="40" t="s">
        <v>351</v>
      </c>
      <c r="AQ76" s="45" t="s">
        <v>352</v>
      </c>
    </row>
    <row r="77" spans="1:43" s="14" customFormat="1" ht="36" customHeight="1">
      <c r="B77" s="15">
        <v>62</v>
      </c>
      <c r="C77" s="18" t="s">
        <v>268</v>
      </c>
      <c r="D77" s="16" t="s">
        <v>108</v>
      </c>
      <c r="E77" s="16" t="s">
        <v>215</v>
      </c>
      <c r="F77" s="134" t="s">
        <v>805</v>
      </c>
      <c r="G77" s="107">
        <v>3</v>
      </c>
      <c r="H77" s="36">
        <v>2</v>
      </c>
      <c r="I77" s="28"/>
      <c r="J77" s="25"/>
      <c r="K77" s="26"/>
      <c r="L77" s="27"/>
      <c r="M77" s="24"/>
      <c r="N77" s="25"/>
      <c r="O77" s="26"/>
      <c r="P77" s="27"/>
      <c r="Q77" s="24"/>
      <c r="R77" s="25"/>
      <c r="S77" s="26"/>
      <c r="T77" s="27"/>
      <c r="U77" s="24"/>
      <c r="V77" s="25"/>
      <c r="W77" s="6" t="s">
        <v>424</v>
      </c>
      <c r="X77" s="7" t="s">
        <v>1241</v>
      </c>
      <c r="Y77" s="24"/>
      <c r="Z77" s="25"/>
      <c r="AA77" s="26"/>
      <c r="AB77" s="27"/>
      <c r="AC77" s="24"/>
      <c r="AD77" s="25"/>
      <c r="AE77" s="26"/>
      <c r="AF77" s="27"/>
      <c r="AG77" s="24"/>
      <c r="AH77" s="25"/>
      <c r="AI77" s="26"/>
      <c r="AJ77" s="29"/>
      <c r="AK77" s="12" t="s">
        <v>28</v>
      </c>
      <c r="AL77" s="144">
        <v>13</v>
      </c>
      <c r="AM77" s="30"/>
      <c r="AN77" s="181">
        <v>42</v>
      </c>
      <c r="AO77" s="44" t="s">
        <v>806</v>
      </c>
      <c r="AP77" s="40" t="s">
        <v>351</v>
      </c>
      <c r="AQ77" s="45" t="s">
        <v>352</v>
      </c>
    </row>
    <row r="78" spans="1:43" s="14" customFormat="1" ht="45" customHeight="1">
      <c r="B78" s="15">
        <v>62</v>
      </c>
      <c r="C78" s="18" t="s">
        <v>268</v>
      </c>
      <c r="D78" s="16" t="s">
        <v>108</v>
      </c>
      <c r="E78" s="16" t="s">
        <v>216</v>
      </c>
      <c r="F78" s="134" t="s">
        <v>1195</v>
      </c>
      <c r="G78" s="107">
        <v>3</v>
      </c>
      <c r="H78" s="36">
        <v>2</v>
      </c>
      <c r="I78" s="24"/>
      <c r="J78" s="25"/>
      <c r="K78" s="26"/>
      <c r="L78" s="29"/>
      <c r="M78" s="24"/>
      <c r="N78" s="25"/>
      <c r="O78" s="26"/>
      <c r="P78" s="27"/>
      <c r="Q78" s="24"/>
      <c r="R78" s="25"/>
      <c r="S78" s="26"/>
      <c r="T78" s="27"/>
      <c r="U78" s="24"/>
      <c r="V78" s="25"/>
      <c r="W78" s="6" t="s">
        <v>425</v>
      </c>
      <c r="X78" s="7" t="s">
        <v>1241</v>
      </c>
      <c r="Y78" s="24"/>
      <c r="Z78" s="25"/>
      <c r="AA78" s="26"/>
      <c r="AB78" s="27"/>
      <c r="AC78" s="24"/>
      <c r="AD78" s="25"/>
      <c r="AE78" s="26"/>
      <c r="AF78" s="27"/>
      <c r="AG78" s="24"/>
      <c r="AH78" s="25"/>
      <c r="AI78" s="26"/>
      <c r="AJ78" s="29"/>
      <c r="AK78" s="12" t="s">
        <v>28</v>
      </c>
      <c r="AL78" s="144">
        <v>13</v>
      </c>
      <c r="AM78" s="30"/>
      <c r="AN78" s="181">
        <v>42</v>
      </c>
      <c r="AO78" s="44" t="s">
        <v>806</v>
      </c>
      <c r="AP78" s="40" t="s">
        <v>351</v>
      </c>
      <c r="AQ78" s="45" t="s">
        <v>352</v>
      </c>
    </row>
    <row r="79" spans="1:43" s="14" customFormat="1" ht="36" customHeight="1">
      <c r="B79" s="15">
        <v>62</v>
      </c>
      <c r="C79" s="18" t="s">
        <v>268</v>
      </c>
      <c r="D79" s="16" t="s">
        <v>108</v>
      </c>
      <c r="E79" s="16" t="s">
        <v>110</v>
      </c>
      <c r="F79" s="156"/>
      <c r="G79" s="107">
        <v>9</v>
      </c>
      <c r="H79" s="36">
        <v>2</v>
      </c>
      <c r="I79" s="24"/>
      <c r="J79" s="25"/>
      <c r="K79" s="26"/>
      <c r="L79" s="29"/>
      <c r="M79" s="24"/>
      <c r="N79" s="25"/>
      <c r="O79" s="26"/>
      <c r="P79" s="27"/>
      <c r="Q79" s="24"/>
      <c r="R79" s="25"/>
      <c r="S79" s="26"/>
      <c r="T79" s="27"/>
      <c r="U79" s="28"/>
      <c r="V79" s="25"/>
      <c r="W79" s="26"/>
      <c r="X79" s="29"/>
      <c r="Y79" s="24"/>
      <c r="Z79" s="25"/>
      <c r="AA79" s="6"/>
      <c r="AB79" s="7"/>
      <c r="AC79" s="24"/>
      <c r="AD79" s="25"/>
      <c r="AE79" s="26"/>
      <c r="AF79" s="27"/>
      <c r="AG79" s="24"/>
      <c r="AH79" s="25"/>
      <c r="AI79" s="26"/>
      <c r="AJ79" s="29"/>
      <c r="AK79" s="12" t="s">
        <v>23</v>
      </c>
      <c r="AL79" s="144">
        <v>13</v>
      </c>
      <c r="AM79" s="30"/>
      <c r="AN79" s="176"/>
      <c r="AO79" s="132"/>
      <c r="AP79" s="40" t="s">
        <v>402</v>
      </c>
      <c r="AQ79" s="45" t="s">
        <v>391</v>
      </c>
    </row>
    <row r="80" spans="1:43" s="14" customFormat="1" ht="36" customHeight="1">
      <c r="B80" s="15">
        <v>62</v>
      </c>
      <c r="C80" s="18" t="s">
        <v>268</v>
      </c>
      <c r="D80" s="16" t="s">
        <v>108</v>
      </c>
      <c r="E80" s="16" t="s">
        <v>111</v>
      </c>
      <c r="F80" s="156"/>
      <c r="G80" s="107">
        <v>3</v>
      </c>
      <c r="H80" s="36">
        <v>2</v>
      </c>
      <c r="I80" s="28"/>
      <c r="J80" s="25"/>
      <c r="K80" s="26"/>
      <c r="L80" s="27"/>
      <c r="M80" s="24"/>
      <c r="N80" s="25"/>
      <c r="O80" s="26"/>
      <c r="P80" s="27"/>
      <c r="Q80" s="24"/>
      <c r="R80" s="25"/>
      <c r="S80" s="26"/>
      <c r="T80" s="27"/>
      <c r="U80" s="28"/>
      <c r="V80" s="25"/>
      <c r="W80" s="26"/>
      <c r="X80" s="29"/>
      <c r="Y80" s="24"/>
      <c r="Z80" s="25"/>
      <c r="AA80" s="26"/>
      <c r="AB80" s="27"/>
      <c r="AC80" s="24"/>
      <c r="AD80" s="25"/>
      <c r="AE80" s="26"/>
      <c r="AF80" s="27"/>
      <c r="AG80" s="24"/>
      <c r="AH80" s="25"/>
      <c r="AI80" s="26"/>
      <c r="AJ80" s="29"/>
      <c r="AK80" s="12" t="s">
        <v>23</v>
      </c>
      <c r="AL80" s="144">
        <v>13</v>
      </c>
      <c r="AM80" s="30"/>
      <c r="AN80" s="176"/>
      <c r="AO80" s="49"/>
      <c r="AP80" s="40" t="s">
        <v>351</v>
      </c>
      <c r="AQ80" s="45" t="s">
        <v>352</v>
      </c>
    </row>
    <row r="81" spans="2:43" s="17" customFormat="1" ht="36" customHeight="1">
      <c r="B81" s="15">
        <v>60</v>
      </c>
      <c r="C81" s="18" t="s">
        <v>51</v>
      </c>
      <c r="D81" s="16" t="s">
        <v>53</v>
      </c>
      <c r="E81" s="46" t="s">
        <v>389</v>
      </c>
      <c r="F81" s="156"/>
      <c r="G81" s="107">
        <v>10</v>
      </c>
      <c r="H81" s="36"/>
      <c r="I81" s="28"/>
      <c r="J81" s="25"/>
      <c r="K81" s="26"/>
      <c r="L81" s="27"/>
      <c r="M81" s="24"/>
      <c r="N81" s="25"/>
      <c r="O81" s="26"/>
      <c r="P81" s="27"/>
      <c r="Q81" s="24"/>
      <c r="R81" s="25"/>
      <c r="S81" s="26"/>
      <c r="T81" s="27"/>
      <c r="U81" s="28"/>
      <c r="V81" s="25"/>
      <c r="W81" s="26"/>
      <c r="X81" s="29"/>
      <c r="Y81" s="24"/>
      <c r="Z81" s="25"/>
      <c r="AA81" s="26"/>
      <c r="AB81" s="27"/>
      <c r="AC81" s="24"/>
      <c r="AD81" s="25"/>
      <c r="AE81" s="26"/>
      <c r="AF81" s="27"/>
      <c r="AG81" s="31"/>
      <c r="AH81" s="32"/>
      <c r="AI81" s="33"/>
      <c r="AJ81" s="110"/>
      <c r="AK81" s="12" t="s">
        <v>28</v>
      </c>
      <c r="AL81" s="144">
        <v>54</v>
      </c>
      <c r="AM81" s="30"/>
      <c r="AN81" s="176"/>
      <c r="AO81" s="49" t="s">
        <v>52</v>
      </c>
      <c r="AP81" s="39" t="s">
        <v>351</v>
      </c>
      <c r="AQ81" s="39" t="s">
        <v>352</v>
      </c>
    </row>
    <row r="82" spans="2:43" s="17" customFormat="1" ht="36" customHeight="1">
      <c r="B82" s="15">
        <v>60</v>
      </c>
      <c r="C82" s="18" t="s">
        <v>51</v>
      </c>
      <c r="D82" s="16" t="s">
        <v>53</v>
      </c>
      <c r="E82" s="46" t="s">
        <v>389</v>
      </c>
      <c r="F82" s="156"/>
      <c r="G82" s="107">
        <v>10</v>
      </c>
      <c r="H82" s="36"/>
      <c r="I82" s="24"/>
      <c r="J82" s="25"/>
      <c r="K82" s="26"/>
      <c r="L82" s="27"/>
      <c r="M82" s="24"/>
      <c r="N82" s="25"/>
      <c r="O82" s="26"/>
      <c r="P82" s="27"/>
      <c r="Q82" s="24"/>
      <c r="R82" s="25"/>
      <c r="S82" s="26"/>
      <c r="T82" s="27"/>
      <c r="U82" s="28"/>
      <c r="V82" s="25"/>
      <c r="W82" s="26"/>
      <c r="X82" s="27"/>
      <c r="Y82" s="24"/>
      <c r="Z82" s="25"/>
      <c r="AA82" s="26"/>
      <c r="AB82" s="27"/>
      <c r="AC82" s="24"/>
      <c r="AD82" s="25"/>
      <c r="AE82" s="26"/>
      <c r="AF82" s="27"/>
      <c r="AG82" s="31"/>
      <c r="AH82" s="32"/>
      <c r="AI82" s="33"/>
      <c r="AJ82" s="110"/>
      <c r="AK82" s="12" t="s">
        <v>28</v>
      </c>
      <c r="AL82" s="144">
        <v>54</v>
      </c>
      <c r="AM82" s="30"/>
      <c r="AN82" s="176"/>
      <c r="AO82" s="49" t="s">
        <v>52</v>
      </c>
      <c r="AP82" s="39" t="s">
        <v>351</v>
      </c>
      <c r="AQ82" s="39" t="s">
        <v>352</v>
      </c>
    </row>
    <row r="83" spans="2:43" s="17" customFormat="1" ht="36" customHeight="1">
      <c r="B83" s="15">
        <v>60</v>
      </c>
      <c r="C83" s="18" t="s">
        <v>112</v>
      </c>
      <c r="D83" s="16" t="s">
        <v>219</v>
      </c>
      <c r="E83" s="46" t="s">
        <v>389</v>
      </c>
      <c r="F83" s="156"/>
      <c r="G83" s="107">
        <v>10</v>
      </c>
      <c r="H83" s="36"/>
      <c r="I83" s="24"/>
      <c r="J83" s="25"/>
      <c r="K83" s="26"/>
      <c r="L83" s="27"/>
      <c r="M83" s="24"/>
      <c r="N83" s="25"/>
      <c r="O83" s="26"/>
      <c r="P83" s="27"/>
      <c r="Q83" s="24"/>
      <c r="R83" s="25"/>
      <c r="S83" s="26"/>
      <c r="T83" s="27"/>
      <c r="U83" s="28"/>
      <c r="V83" s="25"/>
      <c r="W83" s="26"/>
      <c r="X83" s="29"/>
      <c r="Y83" s="24"/>
      <c r="Z83" s="25"/>
      <c r="AA83" s="26"/>
      <c r="AB83" s="27"/>
      <c r="AC83" s="24"/>
      <c r="AD83" s="25"/>
      <c r="AE83" s="26"/>
      <c r="AF83" s="27"/>
      <c r="AG83" s="24"/>
      <c r="AH83" s="25"/>
      <c r="AI83" s="26"/>
      <c r="AJ83" s="29"/>
      <c r="AK83" s="34" t="s">
        <v>282</v>
      </c>
      <c r="AL83" s="144">
        <v>52</v>
      </c>
      <c r="AM83" s="30"/>
      <c r="AN83" s="176"/>
      <c r="AO83" s="44" t="s">
        <v>113</v>
      </c>
      <c r="AP83" s="39" t="s">
        <v>351</v>
      </c>
      <c r="AQ83" s="39" t="s">
        <v>352</v>
      </c>
    </row>
    <row r="84" spans="2:43" s="17" customFormat="1" ht="36" customHeight="1">
      <c r="B84" s="15">
        <v>60</v>
      </c>
      <c r="C84" s="18" t="s">
        <v>112</v>
      </c>
      <c r="D84" s="16" t="s">
        <v>280</v>
      </c>
      <c r="E84" s="46" t="s">
        <v>389</v>
      </c>
      <c r="F84" s="156"/>
      <c r="G84" s="107">
        <v>10</v>
      </c>
      <c r="H84" s="36"/>
      <c r="I84" s="24"/>
      <c r="J84" s="25"/>
      <c r="K84" s="26"/>
      <c r="L84" s="27"/>
      <c r="M84" s="24"/>
      <c r="N84" s="25"/>
      <c r="O84" s="26"/>
      <c r="P84" s="27"/>
      <c r="Q84" s="24"/>
      <c r="R84" s="25"/>
      <c r="S84" s="26"/>
      <c r="T84" s="27"/>
      <c r="U84" s="28"/>
      <c r="V84" s="25"/>
      <c r="W84" s="26"/>
      <c r="X84" s="29"/>
      <c r="Y84" s="24"/>
      <c r="Z84" s="25"/>
      <c r="AA84" s="26"/>
      <c r="AB84" s="27"/>
      <c r="AC84" s="24"/>
      <c r="AD84" s="25"/>
      <c r="AE84" s="26"/>
      <c r="AF84" s="27"/>
      <c r="AG84" s="24"/>
      <c r="AH84" s="25"/>
      <c r="AI84" s="26"/>
      <c r="AJ84" s="29"/>
      <c r="AK84" s="34" t="s">
        <v>282</v>
      </c>
      <c r="AL84" s="144">
        <v>31</v>
      </c>
      <c r="AM84" s="30"/>
      <c r="AN84" s="176"/>
      <c r="AO84" s="44"/>
      <c r="AP84" s="39" t="s">
        <v>351</v>
      </c>
      <c r="AQ84" s="39" t="s">
        <v>352</v>
      </c>
    </row>
    <row r="85" spans="2:43" s="17" customFormat="1" ht="36" customHeight="1">
      <c r="B85" s="15">
        <v>60</v>
      </c>
      <c r="C85" s="18" t="s">
        <v>112</v>
      </c>
      <c r="D85" s="16" t="s">
        <v>381</v>
      </c>
      <c r="E85" s="46" t="s">
        <v>389</v>
      </c>
      <c r="F85" s="156"/>
      <c r="G85" s="107">
        <v>10</v>
      </c>
      <c r="H85" s="36"/>
      <c r="I85" s="24"/>
      <c r="J85" s="25"/>
      <c r="K85" s="26"/>
      <c r="L85" s="27"/>
      <c r="M85" s="24"/>
      <c r="N85" s="25"/>
      <c r="O85" s="26"/>
      <c r="P85" s="27"/>
      <c r="Q85" s="24"/>
      <c r="R85" s="25"/>
      <c r="S85" s="26"/>
      <c r="T85" s="27"/>
      <c r="U85" s="28"/>
      <c r="V85" s="25"/>
      <c r="W85" s="26"/>
      <c r="X85" s="29"/>
      <c r="Y85" s="24"/>
      <c r="Z85" s="25"/>
      <c r="AA85" s="26"/>
      <c r="AB85" s="27"/>
      <c r="AC85" s="24"/>
      <c r="AD85" s="25"/>
      <c r="AE85" s="26"/>
      <c r="AF85" s="27"/>
      <c r="AG85" s="24"/>
      <c r="AH85" s="25"/>
      <c r="AI85" s="26"/>
      <c r="AJ85" s="29"/>
      <c r="AK85" s="34" t="s">
        <v>28</v>
      </c>
      <c r="AL85" s="144">
        <v>45</v>
      </c>
      <c r="AM85" s="30"/>
      <c r="AN85" s="176"/>
      <c r="AO85" s="44"/>
      <c r="AP85" s="39" t="s">
        <v>351</v>
      </c>
      <c r="AQ85" s="39" t="s">
        <v>352</v>
      </c>
    </row>
    <row r="86" spans="2:43" s="17" customFormat="1" ht="36" customHeight="1">
      <c r="B86" s="15">
        <v>60</v>
      </c>
      <c r="C86" s="18" t="s">
        <v>387</v>
      </c>
      <c r="D86" s="16" t="s">
        <v>382</v>
      </c>
      <c r="E86" s="46" t="s">
        <v>389</v>
      </c>
      <c r="F86" s="156"/>
      <c r="G86" s="107">
        <v>10</v>
      </c>
      <c r="H86" s="36"/>
      <c r="I86" s="24"/>
      <c r="J86" s="25"/>
      <c r="K86" s="26"/>
      <c r="L86" s="27"/>
      <c r="M86" s="24"/>
      <c r="N86" s="25"/>
      <c r="O86" s="26"/>
      <c r="P86" s="27"/>
      <c r="Q86" s="24"/>
      <c r="R86" s="25"/>
      <c r="S86" s="26"/>
      <c r="T86" s="27"/>
      <c r="U86" s="28"/>
      <c r="V86" s="25"/>
      <c r="W86" s="26"/>
      <c r="X86" s="29"/>
      <c r="Y86" s="24"/>
      <c r="Z86" s="25"/>
      <c r="AA86" s="26"/>
      <c r="AB86" s="27"/>
      <c r="AC86" s="24"/>
      <c r="AD86" s="25"/>
      <c r="AE86" s="26"/>
      <c r="AF86" s="27"/>
      <c r="AG86" s="24"/>
      <c r="AH86" s="25"/>
      <c r="AI86" s="26"/>
      <c r="AJ86" s="29"/>
      <c r="AK86" s="34" t="s">
        <v>282</v>
      </c>
      <c r="AL86" s="144">
        <v>52</v>
      </c>
      <c r="AM86" s="30"/>
      <c r="AN86" s="176"/>
      <c r="AO86" s="44"/>
      <c r="AP86" s="39" t="s">
        <v>351</v>
      </c>
      <c r="AQ86" s="39" t="s">
        <v>352</v>
      </c>
    </row>
    <row r="87" spans="2:43" s="17" customFormat="1" ht="36" customHeight="1">
      <c r="B87" s="15">
        <v>60</v>
      </c>
      <c r="C87" s="18" t="s">
        <v>387</v>
      </c>
      <c r="D87" s="16" t="s">
        <v>383</v>
      </c>
      <c r="E87" s="46" t="s">
        <v>389</v>
      </c>
      <c r="F87" s="156"/>
      <c r="G87" s="107">
        <v>10</v>
      </c>
      <c r="H87" s="36"/>
      <c r="I87" s="24"/>
      <c r="J87" s="25"/>
      <c r="K87" s="26"/>
      <c r="L87" s="27"/>
      <c r="M87" s="24"/>
      <c r="N87" s="25"/>
      <c r="O87" s="26"/>
      <c r="P87" s="27"/>
      <c r="Q87" s="24"/>
      <c r="R87" s="25"/>
      <c r="S87" s="26"/>
      <c r="T87" s="27"/>
      <c r="U87" s="28"/>
      <c r="V87" s="25"/>
      <c r="W87" s="26"/>
      <c r="X87" s="29"/>
      <c r="Y87" s="24"/>
      <c r="Z87" s="25"/>
      <c r="AA87" s="26"/>
      <c r="AB87" s="27"/>
      <c r="AC87" s="24"/>
      <c r="AD87" s="25"/>
      <c r="AE87" s="26"/>
      <c r="AF87" s="27"/>
      <c r="AG87" s="24"/>
      <c r="AH87" s="25"/>
      <c r="AI87" s="26"/>
      <c r="AJ87" s="29"/>
      <c r="AK87" s="34" t="s">
        <v>282</v>
      </c>
      <c r="AL87" s="144">
        <v>52</v>
      </c>
      <c r="AM87" s="30"/>
      <c r="AN87" s="176"/>
      <c r="AO87" s="44"/>
      <c r="AP87" s="39" t="s">
        <v>351</v>
      </c>
      <c r="AQ87" s="39" t="s">
        <v>352</v>
      </c>
    </row>
    <row r="88" spans="2:43" s="17" customFormat="1" ht="36" customHeight="1">
      <c r="B88" s="15">
        <v>60</v>
      </c>
      <c r="C88" s="18" t="s">
        <v>385</v>
      </c>
      <c r="D88" s="16" t="s">
        <v>386</v>
      </c>
      <c r="E88" s="46" t="s">
        <v>389</v>
      </c>
      <c r="F88" s="156"/>
      <c r="G88" s="107">
        <v>10</v>
      </c>
      <c r="H88" s="36"/>
      <c r="I88" s="24"/>
      <c r="J88" s="25"/>
      <c r="K88" s="26"/>
      <c r="L88" s="27"/>
      <c r="M88" s="24"/>
      <c r="N88" s="25"/>
      <c r="O88" s="26"/>
      <c r="P88" s="27"/>
      <c r="Q88" s="24"/>
      <c r="R88" s="25"/>
      <c r="S88" s="26"/>
      <c r="T88" s="27"/>
      <c r="U88" s="24"/>
      <c r="V88" s="25"/>
      <c r="W88" s="26"/>
      <c r="X88" s="29"/>
      <c r="Y88" s="24"/>
      <c r="Z88" s="25"/>
      <c r="AA88" s="26"/>
      <c r="AB88" s="27"/>
      <c r="AC88" s="24"/>
      <c r="AD88" s="25"/>
      <c r="AE88" s="26"/>
      <c r="AF88" s="27"/>
      <c r="AG88" s="24"/>
      <c r="AH88" s="25"/>
      <c r="AI88" s="26"/>
      <c r="AJ88" s="29"/>
      <c r="AK88" s="34" t="s">
        <v>282</v>
      </c>
      <c r="AL88" s="144">
        <v>39</v>
      </c>
      <c r="AM88" s="30"/>
      <c r="AN88" s="176"/>
      <c r="AO88" s="44"/>
      <c r="AP88" s="39" t="s">
        <v>351</v>
      </c>
      <c r="AQ88" s="39" t="s">
        <v>352</v>
      </c>
    </row>
    <row r="89" spans="2:43" s="17" customFormat="1" ht="36" customHeight="1">
      <c r="B89" s="15">
        <v>60</v>
      </c>
      <c r="C89" s="18" t="s">
        <v>385</v>
      </c>
      <c r="D89" s="16" t="s">
        <v>410</v>
      </c>
      <c r="E89" s="46" t="s">
        <v>389</v>
      </c>
      <c r="F89" s="156"/>
      <c r="G89" s="107">
        <v>10</v>
      </c>
      <c r="H89" s="36"/>
      <c r="I89" s="24"/>
      <c r="J89" s="25"/>
      <c r="K89" s="26"/>
      <c r="L89" s="27"/>
      <c r="M89" s="24"/>
      <c r="N89" s="25"/>
      <c r="O89" s="26"/>
      <c r="P89" s="27"/>
      <c r="Q89" s="24"/>
      <c r="R89" s="25"/>
      <c r="S89" s="26"/>
      <c r="T89" s="27"/>
      <c r="U89" s="28"/>
      <c r="V89" s="25"/>
      <c r="W89" s="26"/>
      <c r="X89" s="29"/>
      <c r="Y89" s="24"/>
      <c r="Z89" s="25"/>
      <c r="AA89" s="26"/>
      <c r="AB89" s="27"/>
      <c r="AC89" s="24"/>
      <c r="AD89" s="25"/>
      <c r="AE89" s="26"/>
      <c r="AF89" s="27"/>
      <c r="AG89" s="24"/>
      <c r="AH89" s="25"/>
      <c r="AI89" s="26"/>
      <c r="AJ89" s="29"/>
      <c r="AK89" s="34" t="s">
        <v>282</v>
      </c>
      <c r="AL89" s="144">
        <v>59</v>
      </c>
      <c r="AM89" s="30"/>
      <c r="AN89" s="176"/>
      <c r="AO89" s="44"/>
      <c r="AP89" s="39" t="s">
        <v>351</v>
      </c>
      <c r="AQ89" s="39" t="s">
        <v>352</v>
      </c>
    </row>
    <row r="90" spans="2:43" s="17" customFormat="1" ht="36" customHeight="1">
      <c r="B90" s="15">
        <v>60</v>
      </c>
      <c r="C90" s="18" t="s">
        <v>388</v>
      </c>
      <c r="D90" s="105" t="s">
        <v>397</v>
      </c>
      <c r="E90" s="46" t="s">
        <v>389</v>
      </c>
      <c r="F90" s="156"/>
      <c r="G90" s="107">
        <v>10</v>
      </c>
      <c r="H90" s="36"/>
      <c r="I90" s="24"/>
      <c r="J90" s="25"/>
      <c r="K90" s="26"/>
      <c r="L90" s="27"/>
      <c r="M90" s="24"/>
      <c r="N90" s="25"/>
      <c r="O90" s="26"/>
      <c r="P90" s="27"/>
      <c r="Q90" s="24"/>
      <c r="R90" s="25"/>
      <c r="S90" s="26"/>
      <c r="T90" s="27"/>
      <c r="U90" s="28"/>
      <c r="V90" s="25"/>
      <c r="W90" s="26"/>
      <c r="X90" s="29"/>
      <c r="Y90" s="24"/>
      <c r="Z90" s="25"/>
      <c r="AA90" s="26"/>
      <c r="AB90" s="27"/>
      <c r="AC90" s="24"/>
      <c r="AD90" s="25"/>
      <c r="AE90" s="26"/>
      <c r="AF90" s="27"/>
      <c r="AG90" s="24"/>
      <c r="AH90" s="25"/>
      <c r="AI90" s="26"/>
      <c r="AJ90" s="29"/>
      <c r="AK90" s="34" t="s">
        <v>282</v>
      </c>
      <c r="AL90" s="144">
        <v>48</v>
      </c>
      <c r="AM90" s="30"/>
      <c r="AN90" s="176"/>
      <c r="AO90" s="44"/>
      <c r="AP90" s="39" t="s">
        <v>351</v>
      </c>
      <c r="AQ90" s="39" t="s">
        <v>352</v>
      </c>
    </row>
    <row r="91" spans="2:43" s="17" customFormat="1" ht="36" customHeight="1">
      <c r="B91" s="15">
        <v>60</v>
      </c>
      <c r="C91" s="18" t="s">
        <v>387</v>
      </c>
      <c r="D91" s="105" t="s">
        <v>416</v>
      </c>
      <c r="E91" s="46" t="s">
        <v>389</v>
      </c>
      <c r="F91" s="156"/>
      <c r="G91" s="107">
        <v>10</v>
      </c>
      <c r="H91" s="36"/>
      <c r="I91" s="24"/>
      <c r="J91" s="25"/>
      <c r="K91" s="26"/>
      <c r="L91" s="27"/>
      <c r="M91" s="24"/>
      <c r="N91" s="25"/>
      <c r="O91" s="26"/>
      <c r="P91" s="27"/>
      <c r="Q91" s="24"/>
      <c r="R91" s="25"/>
      <c r="S91" s="26"/>
      <c r="T91" s="27"/>
      <c r="U91" s="28"/>
      <c r="V91" s="25"/>
      <c r="W91" s="26"/>
      <c r="X91" s="29"/>
      <c r="Y91" s="24"/>
      <c r="Z91" s="25"/>
      <c r="AA91" s="26"/>
      <c r="AB91" s="27"/>
      <c r="AC91" s="24"/>
      <c r="AD91" s="25"/>
      <c r="AE91" s="26"/>
      <c r="AF91" s="27"/>
      <c r="AG91" s="24"/>
      <c r="AH91" s="25"/>
      <c r="AI91" s="26"/>
      <c r="AJ91" s="29"/>
      <c r="AK91" s="34" t="s">
        <v>282</v>
      </c>
      <c r="AL91" s="144">
        <v>54</v>
      </c>
      <c r="AM91" s="30"/>
      <c r="AN91" s="176"/>
      <c r="AO91" s="44"/>
      <c r="AP91" s="39" t="s">
        <v>351</v>
      </c>
      <c r="AQ91" s="39" t="s">
        <v>352</v>
      </c>
    </row>
    <row r="92" spans="2:43" s="17" customFormat="1" ht="36" customHeight="1">
      <c r="B92" s="15">
        <v>60</v>
      </c>
      <c r="C92" s="18" t="s">
        <v>387</v>
      </c>
      <c r="D92" s="105" t="s">
        <v>417</v>
      </c>
      <c r="E92" s="46" t="s">
        <v>389</v>
      </c>
      <c r="F92" s="156"/>
      <c r="G92" s="107">
        <v>10</v>
      </c>
      <c r="H92" s="36"/>
      <c r="I92" s="24"/>
      <c r="J92" s="25"/>
      <c r="K92" s="26"/>
      <c r="L92" s="27"/>
      <c r="M92" s="24"/>
      <c r="N92" s="25"/>
      <c r="O92" s="26"/>
      <c r="P92" s="27"/>
      <c r="Q92" s="24"/>
      <c r="R92" s="25"/>
      <c r="S92" s="26"/>
      <c r="T92" s="27"/>
      <c r="U92" s="28"/>
      <c r="V92" s="25"/>
      <c r="W92" s="26"/>
      <c r="X92" s="29"/>
      <c r="Y92" s="24"/>
      <c r="Z92" s="25"/>
      <c r="AA92" s="26"/>
      <c r="AB92" s="27"/>
      <c r="AC92" s="24"/>
      <c r="AD92" s="25"/>
      <c r="AE92" s="26"/>
      <c r="AF92" s="27"/>
      <c r="AG92" s="24"/>
      <c r="AH92" s="25"/>
      <c r="AI92" s="26"/>
      <c r="AJ92" s="29"/>
      <c r="AK92" s="34" t="s">
        <v>282</v>
      </c>
      <c r="AL92" s="144">
        <v>51</v>
      </c>
      <c r="AM92" s="30"/>
      <c r="AN92" s="176"/>
      <c r="AO92" s="44"/>
      <c r="AP92" s="39" t="s">
        <v>351</v>
      </c>
      <c r="AQ92" s="39" t="s">
        <v>352</v>
      </c>
    </row>
    <row r="93" spans="2:43" s="17" customFormat="1" ht="36" customHeight="1">
      <c r="B93" s="105">
        <v>60</v>
      </c>
      <c r="C93" s="18" t="s">
        <v>253</v>
      </c>
      <c r="D93" s="16" t="s">
        <v>157</v>
      </c>
      <c r="E93" s="46" t="s">
        <v>389</v>
      </c>
      <c r="F93" s="156"/>
      <c r="G93" s="41">
        <v>10</v>
      </c>
      <c r="H93" s="36"/>
      <c r="I93" s="24"/>
      <c r="J93" s="25"/>
      <c r="K93" s="26"/>
      <c r="L93" s="27"/>
      <c r="M93" s="24"/>
      <c r="N93" s="25"/>
      <c r="O93" s="26"/>
      <c r="P93" s="27"/>
      <c r="Q93" s="24"/>
      <c r="R93" s="25"/>
      <c r="S93" s="26"/>
      <c r="T93" s="27"/>
      <c r="U93" s="28"/>
      <c r="V93" s="25"/>
      <c r="W93" s="26"/>
      <c r="X93" s="29"/>
      <c r="Y93" s="24"/>
      <c r="Z93" s="25"/>
      <c r="AA93" s="26"/>
      <c r="AB93" s="27"/>
      <c r="AC93" s="24"/>
      <c r="AD93" s="25"/>
      <c r="AE93" s="26"/>
      <c r="AF93" s="27"/>
      <c r="AG93" s="24"/>
      <c r="AH93" s="25"/>
      <c r="AI93" s="26"/>
      <c r="AJ93" s="29"/>
      <c r="AK93" s="51" t="s">
        <v>79</v>
      </c>
      <c r="AL93" s="49">
        <v>55</v>
      </c>
      <c r="AM93" s="30"/>
      <c r="AN93" s="176"/>
      <c r="AO93" s="49" t="s">
        <v>158</v>
      </c>
      <c r="AP93" s="39" t="s">
        <v>351</v>
      </c>
      <c r="AQ93" s="39" t="s">
        <v>352</v>
      </c>
    </row>
    <row r="94" spans="2:43" s="17" customFormat="1" ht="36" customHeight="1">
      <c r="B94" s="105">
        <v>60</v>
      </c>
      <c r="C94" s="18" t="s">
        <v>253</v>
      </c>
      <c r="D94" s="16" t="s">
        <v>159</v>
      </c>
      <c r="E94" s="46" t="s">
        <v>389</v>
      </c>
      <c r="F94" s="156"/>
      <c r="G94" s="41">
        <v>10</v>
      </c>
      <c r="H94" s="36"/>
      <c r="I94" s="24"/>
      <c r="J94" s="25"/>
      <c r="K94" s="26"/>
      <c r="L94" s="27"/>
      <c r="M94" s="24"/>
      <c r="N94" s="25"/>
      <c r="O94" s="26"/>
      <c r="P94" s="27"/>
      <c r="Q94" s="24"/>
      <c r="R94" s="25"/>
      <c r="S94" s="26"/>
      <c r="T94" s="27"/>
      <c r="U94" s="24"/>
      <c r="V94" s="25"/>
      <c r="W94" s="26"/>
      <c r="X94" s="29"/>
      <c r="Y94" s="24"/>
      <c r="Z94" s="25"/>
      <c r="AA94" s="26"/>
      <c r="AB94" s="27"/>
      <c r="AC94" s="24"/>
      <c r="AD94" s="25"/>
      <c r="AE94" s="26"/>
      <c r="AF94" s="27"/>
      <c r="AG94" s="24"/>
      <c r="AH94" s="25"/>
      <c r="AI94" s="26"/>
      <c r="AJ94" s="29"/>
      <c r="AK94" s="51" t="s">
        <v>79</v>
      </c>
      <c r="AL94" s="49">
        <v>54</v>
      </c>
      <c r="AM94" s="30"/>
      <c r="AN94" s="176"/>
      <c r="AO94" s="49" t="s">
        <v>158</v>
      </c>
      <c r="AP94" s="39" t="s">
        <v>351</v>
      </c>
      <c r="AQ94" s="39" t="s">
        <v>352</v>
      </c>
    </row>
    <row r="95" spans="2:43" s="17" customFormat="1" ht="36" customHeight="1">
      <c r="B95" s="15">
        <v>61</v>
      </c>
      <c r="C95" s="18" t="s">
        <v>44</v>
      </c>
      <c r="D95" s="16" t="s">
        <v>46</v>
      </c>
      <c r="E95" s="105" t="s">
        <v>41</v>
      </c>
      <c r="F95" s="134" t="s">
        <v>574</v>
      </c>
      <c r="G95" s="107">
        <v>3</v>
      </c>
      <c r="H95" s="36">
        <v>2</v>
      </c>
      <c r="I95" s="4" t="s">
        <v>275</v>
      </c>
      <c r="J95" s="5" t="s">
        <v>1235</v>
      </c>
      <c r="K95" s="26"/>
      <c r="L95" s="27"/>
      <c r="M95" s="24"/>
      <c r="N95" s="25"/>
      <c r="O95" s="26"/>
      <c r="P95" s="27"/>
      <c r="Q95" s="24"/>
      <c r="R95" s="25"/>
      <c r="S95" s="26"/>
      <c r="T95" s="27"/>
      <c r="U95" s="28"/>
      <c r="V95" s="25"/>
      <c r="W95" s="26"/>
      <c r="X95" s="29"/>
      <c r="Y95" s="24"/>
      <c r="Z95" s="25"/>
      <c r="AA95" s="26"/>
      <c r="AB95" s="27"/>
      <c r="AC95" s="24"/>
      <c r="AD95" s="25"/>
      <c r="AE95" s="26"/>
      <c r="AF95" s="27"/>
      <c r="AG95" s="31"/>
      <c r="AH95" s="32"/>
      <c r="AI95" s="33"/>
      <c r="AJ95" s="110"/>
      <c r="AK95" s="12" t="s">
        <v>28</v>
      </c>
      <c r="AL95" s="144">
        <v>54</v>
      </c>
      <c r="AM95" s="30"/>
      <c r="AN95" s="181">
        <v>64</v>
      </c>
      <c r="AO95" s="44" t="s">
        <v>595</v>
      </c>
      <c r="AP95" s="40" t="s">
        <v>351</v>
      </c>
      <c r="AQ95" s="45" t="s">
        <v>352</v>
      </c>
    </row>
    <row r="96" spans="2:43" s="17" customFormat="1" ht="36" customHeight="1">
      <c r="B96" s="15">
        <v>61</v>
      </c>
      <c r="C96" s="18" t="s">
        <v>45</v>
      </c>
      <c r="D96" s="16" t="s">
        <v>46</v>
      </c>
      <c r="E96" s="46" t="s">
        <v>42</v>
      </c>
      <c r="F96" s="134" t="s">
        <v>872</v>
      </c>
      <c r="G96" s="107">
        <v>3</v>
      </c>
      <c r="H96" s="36">
        <v>2</v>
      </c>
      <c r="I96" s="4" t="s">
        <v>276</v>
      </c>
      <c r="J96" s="5" t="s">
        <v>1235</v>
      </c>
      <c r="K96" s="26"/>
      <c r="L96" s="27"/>
      <c r="M96" s="24"/>
      <c r="N96" s="25"/>
      <c r="O96" s="26"/>
      <c r="P96" s="27"/>
      <c r="Q96" s="24"/>
      <c r="R96" s="25"/>
      <c r="S96" s="26"/>
      <c r="T96" s="27"/>
      <c r="U96" s="28"/>
      <c r="V96" s="25"/>
      <c r="W96" s="26"/>
      <c r="X96" s="29"/>
      <c r="Y96" s="24"/>
      <c r="Z96" s="25"/>
      <c r="AA96" s="26"/>
      <c r="AB96" s="27"/>
      <c r="AC96" s="24"/>
      <c r="AD96" s="25"/>
      <c r="AE96" s="26"/>
      <c r="AF96" s="27"/>
      <c r="AG96" s="31"/>
      <c r="AH96" s="32"/>
      <c r="AI96" s="33"/>
      <c r="AJ96" s="110"/>
      <c r="AK96" s="12" t="s">
        <v>28</v>
      </c>
      <c r="AL96" s="144">
        <v>54</v>
      </c>
      <c r="AM96" s="30"/>
      <c r="AN96" s="181">
        <v>64</v>
      </c>
      <c r="AO96" s="44" t="s">
        <v>876</v>
      </c>
      <c r="AP96" s="40" t="s">
        <v>351</v>
      </c>
      <c r="AQ96" s="45" t="s">
        <v>352</v>
      </c>
    </row>
    <row r="97" spans="1:43" s="17" customFormat="1" ht="36" customHeight="1">
      <c r="B97" s="15">
        <v>61</v>
      </c>
      <c r="C97" s="18" t="s">
        <v>34</v>
      </c>
      <c r="D97" s="16" t="s">
        <v>46</v>
      </c>
      <c r="E97" s="105" t="s">
        <v>43</v>
      </c>
      <c r="F97" s="134" t="s">
        <v>579</v>
      </c>
      <c r="G97" s="107">
        <v>3</v>
      </c>
      <c r="H97" s="36">
        <v>2</v>
      </c>
      <c r="I97" s="24"/>
      <c r="J97" s="25"/>
      <c r="K97" s="26"/>
      <c r="L97" s="27"/>
      <c r="M97" s="4" t="s">
        <v>275</v>
      </c>
      <c r="N97" s="5" t="s">
        <v>1235</v>
      </c>
      <c r="O97" s="26"/>
      <c r="P97" s="27"/>
      <c r="Q97" s="24"/>
      <c r="R97" s="25"/>
      <c r="S97" s="26"/>
      <c r="T97" s="27"/>
      <c r="U97" s="24"/>
      <c r="V97" s="25"/>
      <c r="W97" s="26"/>
      <c r="X97" s="27"/>
      <c r="Y97" s="24"/>
      <c r="Z97" s="25"/>
      <c r="AA97" s="26"/>
      <c r="AB97" s="27"/>
      <c r="AC97" s="24"/>
      <c r="AD97" s="25"/>
      <c r="AE97" s="26"/>
      <c r="AF97" s="27"/>
      <c r="AG97" s="31"/>
      <c r="AH97" s="32"/>
      <c r="AI97" s="33"/>
      <c r="AJ97" s="110"/>
      <c r="AK97" s="12" t="s">
        <v>28</v>
      </c>
      <c r="AL97" s="144">
        <v>54</v>
      </c>
      <c r="AM97" s="30"/>
      <c r="AN97" s="181">
        <v>64</v>
      </c>
      <c r="AO97" s="44" t="s">
        <v>577</v>
      </c>
      <c r="AP97" s="40" t="s">
        <v>351</v>
      </c>
      <c r="AQ97" s="45" t="s">
        <v>352</v>
      </c>
    </row>
    <row r="98" spans="1:43" s="17" customFormat="1" ht="36" customHeight="1">
      <c r="B98" s="15">
        <v>61</v>
      </c>
      <c r="C98" s="18" t="s">
        <v>34</v>
      </c>
      <c r="D98" s="16" t="s">
        <v>46</v>
      </c>
      <c r="E98" s="151" t="s">
        <v>47</v>
      </c>
      <c r="F98" s="134" t="s">
        <v>585</v>
      </c>
      <c r="G98" s="107">
        <v>3</v>
      </c>
      <c r="H98" s="36">
        <v>2</v>
      </c>
      <c r="I98" s="28"/>
      <c r="J98" s="25"/>
      <c r="K98" s="26"/>
      <c r="L98" s="27"/>
      <c r="M98" s="4" t="s">
        <v>276</v>
      </c>
      <c r="N98" s="5" t="s">
        <v>1235</v>
      </c>
      <c r="O98" s="26"/>
      <c r="P98" s="27"/>
      <c r="Q98" s="24"/>
      <c r="R98" s="108"/>
      <c r="S98" s="26"/>
      <c r="T98" s="27"/>
      <c r="U98" s="24"/>
      <c r="V98" s="25"/>
      <c r="W98" s="26"/>
      <c r="X98" s="27"/>
      <c r="Y98" s="24"/>
      <c r="Z98" s="25"/>
      <c r="AA98" s="26"/>
      <c r="AB98" s="27"/>
      <c r="AC98" s="24"/>
      <c r="AD98" s="25"/>
      <c r="AE98" s="26"/>
      <c r="AF98" s="27"/>
      <c r="AG98" s="31"/>
      <c r="AH98" s="32"/>
      <c r="AI98" s="33"/>
      <c r="AJ98" s="110"/>
      <c r="AK98" s="12" t="s">
        <v>23</v>
      </c>
      <c r="AL98" s="144">
        <v>54</v>
      </c>
      <c r="AM98" s="30"/>
      <c r="AN98" s="181">
        <v>64</v>
      </c>
      <c r="AO98" s="44" t="s">
        <v>587</v>
      </c>
      <c r="AP98" s="40" t="s">
        <v>351</v>
      </c>
      <c r="AQ98" s="45" t="s">
        <v>352</v>
      </c>
    </row>
    <row r="99" spans="1:43" s="17" customFormat="1" ht="36" customHeight="1">
      <c r="B99" s="15">
        <v>61</v>
      </c>
      <c r="C99" s="18" t="s">
        <v>34</v>
      </c>
      <c r="D99" s="16" t="s">
        <v>46</v>
      </c>
      <c r="E99" s="16" t="s">
        <v>54</v>
      </c>
      <c r="F99" s="134" t="s">
        <v>580</v>
      </c>
      <c r="G99" s="107">
        <v>3</v>
      </c>
      <c r="H99" s="36">
        <v>2</v>
      </c>
      <c r="I99" s="28"/>
      <c r="J99" s="25"/>
      <c r="K99" s="26"/>
      <c r="L99" s="27"/>
      <c r="M99" s="24"/>
      <c r="N99" s="25"/>
      <c r="O99" s="26"/>
      <c r="P99" s="27"/>
      <c r="Q99" s="4" t="s">
        <v>275</v>
      </c>
      <c r="R99" s="5" t="s">
        <v>1235</v>
      </c>
      <c r="S99" s="26"/>
      <c r="T99" s="27"/>
      <c r="U99" s="28"/>
      <c r="V99" s="25"/>
      <c r="W99" s="26"/>
      <c r="X99" s="29"/>
      <c r="Y99" s="24"/>
      <c r="Z99" s="25"/>
      <c r="AA99" s="26"/>
      <c r="AB99" s="27"/>
      <c r="AC99" s="24"/>
      <c r="AD99" s="25"/>
      <c r="AE99" s="26"/>
      <c r="AF99" s="27"/>
      <c r="AG99" s="31"/>
      <c r="AH99" s="32"/>
      <c r="AI99" s="33"/>
      <c r="AJ99" s="110"/>
      <c r="AK99" s="12" t="s">
        <v>28</v>
      </c>
      <c r="AL99" s="144">
        <v>54</v>
      </c>
      <c r="AM99" s="30"/>
      <c r="AN99" s="181">
        <v>64</v>
      </c>
      <c r="AO99" s="44" t="s">
        <v>582</v>
      </c>
      <c r="AP99" s="40" t="s">
        <v>351</v>
      </c>
      <c r="AQ99" s="45" t="s">
        <v>352</v>
      </c>
    </row>
    <row r="100" spans="1:43" s="17" customFormat="1" ht="36" customHeight="1">
      <c r="B100" s="15">
        <v>61</v>
      </c>
      <c r="C100" s="18" t="s">
        <v>51</v>
      </c>
      <c r="D100" s="16" t="s">
        <v>46</v>
      </c>
      <c r="E100" s="16" t="s">
        <v>49</v>
      </c>
      <c r="F100" s="156"/>
      <c r="G100" s="107">
        <v>3</v>
      </c>
      <c r="H100" s="36"/>
      <c r="I100" s="24"/>
      <c r="J100" s="25"/>
      <c r="K100" s="26"/>
      <c r="L100" s="27"/>
      <c r="M100" s="24"/>
      <c r="N100" s="25"/>
      <c r="O100" s="26"/>
      <c r="P100" s="27"/>
      <c r="Q100" s="4"/>
      <c r="R100" s="5"/>
      <c r="S100" s="26"/>
      <c r="T100" s="27"/>
      <c r="U100" s="28"/>
      <c r="V100" s="25"/>
      <c r="W100" s="26"/>
      <c r="X100" s="29"/>
      <c r="Y100" s="24"/>
      <c r="Z100" s="25"/>
      <c r="AA100" s="26"/>
      <c r="AB100" s="27"/>
      <c r="AC100" s="24"/>
      <c r="AD100" s="25"/>
      <c r="AE100" s="26"/>
      <c r="AF100" s="27"/>
      <c r="AG100" s="31"/>
      <c r="AH100" s="32"/>
      <c r="AI100" s="33"/>
      <c r="AJ100" s="110"/>
      <c r="AK100" s="12" t="s">
        <v>28</v>
      </c>
      <c r="AL100" s="144">
        <v>54</v>
      </c>
      <c r="AM100" s="30"/>
      <c r="AN100" s="176"/>
      <c r="AO100" s="44" t="s">
        <v>50</v>
      </c>
      <c r="AP100" s="45" t="s">
        <v>355</v>
      </c>
      <c r="AQ100" s="45" t="s">
        <v>390</v>
      </c>
    </row>
    <row r="101" spans="1:43" s="17" customFormat="1" ht="36" customHeight="1">
      <c r="B101" s="15">
        <v>61</v>
      </c>
      <c r="C101" s="18" t="s">
        <v>51</v>
      </c>
      <c r="D101" s="16" t="s">
        <v>48</v>
      </c>
      <c r="E101" s="16" t="s">
        <v>49</v>
      </c>
      <c r="F101" s="156"/>
      <c r="G101" s="107">
        <v>3</v>
      </c>
      <c r="H101" s="36"/>
      <c r="I101" s="24"/>
      <c r="J101" s="25"/>
      <c r="K101" s="26"/>
      <c r="L101" s="27"/>
      <c r="M101" s="24"/>
      <c r="N101" s="25"/>
      <c r="O101" s="26"/>
      <c r="P101" s="27"/>
      <c r="Q101" s="24"/>
      <c r="R101" s="25"/>
      <c r="S101" s="26"/>
      <c r="T101" s="27"/>
      <c r="U101" s="28"/>
      <c r="V101" s="25"/>
      <c r="W101" s="26"/>
      <c r="X101" s="29"/>
      <c r="Y101" s="24"/>
      <c r="Z101" s="25"/>
      <c r="AA101" s="26"/>
      <c r="AB101" s="27"/>
      <c r="AC101" s="24"/>
      <c r="AD101" s="25"/>
      <c r="AE101" s="26"/>
      <c r="AF101" s="27"/>
      <c r="AG101" s="31"/>
      <c r="AH101" s="32"/>
      <c r="AI101" s="33"/>
      <c r="AJ101" s="110"/>
      <c r="AK101" s="12" t="s">
        <v>28</v>
      </c>
      <c r="AL101" s="144">
        <v>53</v>
      </c>
      <c r="AM101" s="30"/>
      <c r="AN101" s="176"/>
      <c r="AO101" s="44" t="s">
        <v>50</v>
      </c>
      <c r="AP101" s="45" t="s">
        <v>355</v>
      </c>
      <c r="AQ101" s="45" t="s">
        <v>390</v>
      </c>
    </row>
    <row r="102" spans="1:43" s="17" customFormat="1" ht="36" customHeight="1">
      <c r="B102" s="15">
        <v>61</v>
      </c>
      <c r="C102" s="18" t="s">
        <v>34</v>
      </c>
      <c r="D102" s="16" t="s">
        <v>48</v>
      </c>
      <c r="E102" s="16" t="s">
        <v>54</v>
      </c>
      <c r="F102" s="134" t="s">
        <v>581</v>
      </c>
      <c r="G102" s="107">
        <v>3</v>
      </c>
      <c r="H102" s="36">
        <v>2</v>
      </c>
      <c r="I102" s="28"/>
      <c r="J102" s="25"/>
      <c r="K102" s="26"/>
      <c r="L102" s="27"/>
      <c r="M102" s="24"/>
      <c r="N102" s="25"/>
      <c r="O102" s="26"/>
      <c r="P102" s="27"/>
      <c r="Q102" s="4" t="s">
        <v>276</v>
      </c>
      <c r="R102" s="5" t="s">
        <v>1235</v>
      </c>
      <c r="S102" s="26"/>
      <c r="T102" s="27"/>
      <c r="U102" s="28"/>
      <c r="V102" s="25"/>
      <c r="W102" s="26"/>
      <c r="X102" s="29"/>
      <c r="Y102" s="24"/>
      <c r="Z102" s="25"/>
      <c r="AA102" s="26"/>
      <c r="AB102" s="27"/>
      <c r="AC102" s="24"/>
      <c r="AD102" s="25"/>
      <c r="AE102" s="26"/>
      <c r="AF102" s="27"/>
      <c r="AG102" s="31"/>
      <c r="AH102" s="32"/>
      <c r="AI102" s="33"/>
      <c r="AJ102" s="110"/>
      <c r="AK102" s="12" t="s">
        <v>28</v>
      </c>
      <c r="AL102" s="144">
        <v>53</v>
      </c>
      <c r="AM102" s="30"/>
      <c r="AN102" s="181">
        <v>64</v>
      </c>
      <c r="AO102" s="44" t="s">
        <v>583</v>
      </c>
      <c r="AP102" s="40" t="s">
        <v>351</v>
      </c>
      <c r="AQ102" s="45" t="s">
        <v>352</v>
      </c>
    </row>
    <row r="103" spans="1:43" s="17" customFormat="1" ht="36" customHeight="1">
      <c r="B103" s="15">
        <v>61</v>
      </c>
      <c r="C103" s="18" t="s">
        <v>45</v>
      </c>
      <c r="D103" s="16" t="s">
        <v>48</v>
      </c>
      <c r="E103" s="46" t="s">
        <v>42</v>
      </c>
      <c r="F103" s="134" t="s">
        <v>875</v>
      </c>
      <c r="G103" s="107">
        <v>3</v>
      </c>
      <c r="H103" s="36">
        <v>2</v>
      </c>
      <c r="I103" s="24"/>
      <c r="J103" s="25"/>
      <c r="K103" s="26"/>
      <c r="L103" s="27"/>
      <c r="M103" s="24"/>
      <c r="N103" s="25"/>
      <c r="O103" s="26"/>
      <c r="P103" s="27"/>
      <c r="Q103" s="24"/>
      <c r="R103" s="25"/>
      <c r="S103" s="26"/>
      <c r="T103" s="27"/>
      <c r="U103" s="4" t="s">
        <v>275</v>
      </c>
      <c r="V103" s="5" t="s">
        <v>1235</v>
      </c>
      <c r="W103" s="26"/>
      <c r="X103" s="27"/>
      <c r="Y103" s="24"/>
      <c r="Z103" s="25"/>
      <c r="AA103" s="26"/>
      <c r="AB103" s="27"/>
      <c r="AC103" s="24"/>
      <c r="AD103" s="25"/>
      <c r="AE103" s="26"/>
      <c r="AF103" s="27"/>
      <c r="AG103" s="31"/>
      <c r="AH103" s="32"/>
      <c r="AI103" s="33"/>
      <c r="AJ103" s="110"/>
      <c r="AK103" s="12" t="s">
        <v>28</v>
      </c>
      <c r="AL103" s="144">
        <v>53</v>
      </c>
      <c r="AM103" s="30"/>
      <c r="AN103" s="181">
        <v>64</v>
      </c>
      <c r="AO103" s="44" t="s">
        <v>877</v>
      </c>
      <c r="AP103" s="40" t="s">
        <v>351</v>
      </c>
      <c r="AQ103" s="45" t="s">
        <v>352</v>
      </c>
    </row>
    <row r="104" spans="1:43" s="17" customFormat="1" ht="36" customHeight="1">
      <c r="B104" s="15">
        <v>61</v>
      </c>
      <c r="C104" s="18" t="s">
        <v>44</v>
      </c>
      <c r="D104" s="16" t="s">
        <v>48</v>
      </c>
      <c r="E104" s="105" t="s">
        <v>41</v>
      </c>
      <c r="F104" s="134" t="s">
        <v>575</v>
      </c>
      <c r="G104" s="107">
        <v>3</v>
      </c>
      <c r="H104" s="36">
        <v>2</v>
      </c>
      <c r="I104" s="24"/>
      <c r="J104" s="25"/>
      <c r="K104" s="26"/>
      <c r="L104" s="27"/>
      <c r="M104" s="24"/>
      <c r="N104" s="25"/>
      <c r="O104" s="26"/>
      <c r="P104" s="27"/>
      <c r="Q104" s="24"/>
      <c r="R104" s="25"/>
      <c r="S104" s="26"/>
      <c r="T104" s="27"/>
      <c r="U104" s="4" t="s">
        <v>276</v>
      </c>
      <c r="V104" s="5" t="s">
        <v>1235</v>
      </c>
      <c r="W104" s="26"/>
      <c r="X104" s="27"/>
      <c r="Y104" s="24"/>
      <c r="Z104" s="25"/>
      <c r="AA104" s="26"/>
      <c r="AB104" s="27"/>
      <c r="AC104" s="24"/>
      <c r="AD104" s="25"/>
      <c r="AE104" s="26"/>
      <c r="AF104" s="27"/>
      <c r="AG104" s="31"/>
      <c r="AH104" s="32"/>
      <c r="AI104" s="33"/>
      <c r="AJ104" s="110"/>
      <c r="AK104" s="12" t="s">
        <v>28</v>
      </c>
      <c r="AL104" s="144">
        <v>53</v>
      </c>
      <c r="AM104" s="30"/>
      <c r="AN104" s="181">
        <v>64</v>
      </c>
      <c r="AO104" s="44" t="s">
        <v>597</v>
      </c>
      <c r="AP104" s="40" t="s">
        <v>351</v>
      </c>
      <c r="AQ104" s="45" t="s">
        <v>352</v>
      </c>
    </row>
    <row r="105" spans="1:43" s="17" customFormat="1" ht="36" customHeight="1">
      <c r="B105" s="15">
        <v>61</v>
      </c>
      <c r="C105" s="18" t="s">
        <v>34</v>
      </c>
      <c r="D105" s="16" t="s">
        <v>48</v>
      </c>
      <c r="E105" s="151" t="s">
        <v>47</v>
      </c>
      <c r="F105" s="134" t="s">
        <v>586</v>
      </c>
      <c r="G105" s="107">
        <v>3</v>
      </c>
      <c r="H105" s="36">
        <v>2</v>
      </c>
      <c r="I105" s="28"/>
      <c r="J105" s="25"/>
      <c r="K105" s="26"/>
      <c r="L105" s="27"/>
      <c r="M105" s="24"/>
      <c r="N105" s="25"/>
      <c r="O105" s="26"/>
      <c r="P105" s="27"/>
      <c r="Q105" s="24"/>
      <c r="R105" s="108"/>
      <c r="S105" s="26"/>
      <c r="T105" s="27"/>
      <c r="U105" s="24"/>
      <c r="V105" s="25"/>
      <c r="W105" s="26"/>
      <c r="X105" s="27"/>
      <c r="Y105" s="4" t="s">
        <v>275</v>
      </c>
      <c r="Z105" s="5" t="s">
        <v>1235</v>
      </c>
      <c r="AA105" s="26"/>
      <c r="AB105" s="27"/>
      <c r="AC105" s="24"/>
      <c r="AD105" s="25"/>
      <c r="AE105" s="26"/>
      <c r="AF105" s="27"/>
      <c r="AG105" s="31"/>
      <c r="AH105" s="32"/>
      <c r="AI105" s="33"/>
      <c r="AJ105" s="110"/>
      <c r="AK105" s="12" t="s">
        <v>23</v>
      </c>
      <c r="AL105" s="144">
        <v>53</v>
      </c>
      <c r="AM105" s="30"/>
      <c r="AN105" s="181">
        <v>64</v>
      </c>
      <c r="AO105" s="44" t="s">
        <v>588</v>
      </c>
      <c r="AP105" s="40" t="s">
        <v>351</v>
      </c>
      <c r="AQ105" s="45" t="s">
        <v>352</v>
      </c>
    </row>
    <row r="106" spans="1:43" s="17" customFormat="1" ht="36" customHeight="1">
      <c r="B106" s="15">
        <v>61</v>
      </c>
      <c r="C106" s="18" t="s">
        <v>34</v>
      </c>
      <c r="D106" s="16" t="s">
        <v>48</v>
      </c>
      <c r="E106" s="105" t="s">
        <v>43</v>
      </c>
      <c r="F106" s="134" t="s">
        <v>579</v>
      </c>
      <c r="G106" s="107">
        <v>3</v>
      </c>
      <c r="H106" s="36">
        <v>2</v>
      </c>
      <c r="I106" s="24"/>
      <c r="J106" s="25"/>
      <c r="K106" s="26"/>
      <c r="L106" s="27"/>
      <c r="M106" s="24"/>
      <c r="N106" s="25"/>
      <c r="O106" s="26"/>
      <c r="P106" s="27"/>
      <c r="Q106" s="24"/>
      <c r="R106" s="25"/>
      <c r="S106" s="26"/>
      <c r="T106" s="27"/>
      <c r="U106" s="28"/>
      <c r="V106" s="25"/>
      <c r="W106" s="26"/>
      <c r="X106" s="27"/>
      <c r="Y106" s="4" t="s">
        <v>276</v>
      </c>
      <c r="Z106" s="5" t="s">
        <v>1235</v>
      </c>
      <c r="AA106" s="26"/>
      <c r="AB106" s="27"/>
      <c r="AC106" s="24"/>
      <c r="AD106" s="25"/>
      <c r="AE106" s="26"/>
      <c r="AF106" s="27"/>
      <c r="AG106" s="31"/>
      <c r="AH106" s="32"/>
      <c r="AI106" s="33"/>
      <c r="AJ106" s="110"/>
      <c r="AK106" s="12" t="s">
        <v>28</v>
      </c>
      <c r="AL106" s="144">
        <v>53</v>
      </c>
      <c r="AM106" s="30"/>
      <c r="AN106" s="181">
        <v>64</v>
      </c>
      <c r="AO106" s="44" t="s">
        <v>584</v>
      </c>
      <c r="AP106" s="40" t="s">
        <v>351</v>
      </c>
      <c r="AQ106" s="45" t="s">
        <v>352</v>
      </c>
    </row>
    <row r="107" spans="1:43" s="17" customFormat="1" ht="36" customHeight="1">
      <c r="B107" s="15">
        <v>61</v>
      </c>
      <c r="C107" s="18" t="s">
        <v>112</v>
      </c>
      <c r="D107" s="16" t="s">
        <v>218</v>
      </c>
      <c r="E107" s="16" t="s">
        <v>115</v>
      </c>
      <c r="F107" s="156"/>
      <c r="G107" s="107">
        <v>2</v>
      </c>
      <c r="H107" s="36"/>
      <c r="I107" s="24"/>
      <c r="J107" s="25"/>
      <c r="K107" s="26"/>
      <c r="L107" s="27"/>
      <c r="M107" s="24"/>
      <c r="N107" s="25"/>
      <c r="O107" s="26"/>
      <c r="P107" s="27"/>
      <c r="Q107" s="24"/>
      <c r="R107" s="25"/>
      <c r="S107" s="26"/>
      <c r="T107" s="27"/>
      <c r="U107" s="24"/>
      <c r="V107" s="25"/>
      <c r="W107" s="26"/>
      <c r="X107" s="29"/>
      <c r="Y107" s="24"/>
      <c r="Z107" s="25"/>
      <c r="AA107" s="26"/>
      <c r="AB107" s="27"/>
      <c r="AC107" s="24"/>
      <c r="AD107" s="25"/>
      <c r="AE107" s="26"/>
      <c r="AF107" s="27"/>
      <c r="AG107" s="24"/>
      <c r="AH107" s="25"/>
      <c r="AI107" s="26"/>
      <c r="AJ107" s="29"/>
      <c r="AK107" s="34" t="s">
        <v>282</v>
      </c>
      <c r="AL107" s="144">
        <v>48</v>
      </c>
      <c r="AM107" s="30"/>
      <c r="AN107" s="176"/>
      <c r="AO107" s="132" t="s">
        <v>116</v>
      </c>
      <c r="AP107" s="40" t="s">
        <v>351</v>
      </c>
      <c r="AQ107" s="45" t="s">
        <v>352</v>
      </c>
    </row>
    <row r="108" spans="1:43" s="17" customFormat="1" ht="36" customHeight="1">
      <c r="B108" s="15">
        <v>61</v>
      </c>
      <c r="C108" s="18" t="s">
        <v>243</v>
      </c>
      <c r="D108" s="16" t="s">
        <v>218</v>
      </c>
      <c r="E108" s="16" t="s">
        <v>246</v>
      </c>
      <c r="F108" s="134" t="s">
        <v>622</v>
      </c>
      <c r="G108" s="164">
        <v>4</v>
      </c>
      <c r="H108" s="36">
        <v>4</v>
      </c>
      <c r="I108" s="4" t="s">
        <v>275</v>
      </c>
      <c r="J108" s="5" t="s">
        <v>1245</v>
      </c>
      <c r="K108" s="26"/>
      <c r="L108" s="27"/>
      <c r="M108" s="24"/>
      <c r="N108" s="25"/>
      <c r="O108" s="26"/>
      <c r="P108" s="27"/>
      <c r="Q108" s="4" t="s">
        <v>275</v>
      </c>
      <c r="R108" s="5" t="s">
        <v>1245</v>
      </c>
      <c r="S108" s="26"/>
      <c r="T108" s="27"/>
      <c r="U108" s="28"/>
      <c r="V108" s="25"/>
      <c r="W108" s="26"/>
      <c r="X108" s="29"/>
      <c r="Y108" s="24"/>
      <c r="Z108" s="25"/>
      <c r="AA108" s="26"/>
      <c r="AB108" s="27"/>
      <c r="AC108" s="24"/>
      <c r="AD108" s="25"/>
      <c r="AE108" s="26"/>
      <c r="AF108" s="27"/>
      <c r="AG108" s="24"/>
      <c r="AH108" s="25"/>
      <c r="AI108" s="26"/>
      <c r="AJ108" s="29"/>
      <c r="AK108" s="12" t="s">
        <v>28</v>
      </c>
      <c r="AL108" s="144">
        <v>48</v>
      </c>
      <c r="AM108" s="30"/>
      <c r="AN108" s="181">
        <v>68</v>
      </c>
      <c r="AO108" s="132" t="s">
        <v>627</v>
      </c>
      <c r="AP108" s="40" t="s">
        <v>351</v>
      </c>
      <c r="AQ108" s="45" t="s">
        <v>352</v>
      </c>
    </row>
    <row r="109" spans="1:43" s="17" customFormat="1" ht="36" customHeight="1">
      <c r="B109" s="15">
        <v>61</v>
      </c>
      <c r="C109" s="18" t="s">
        <v>243</v>
      </c>
      <c r="D109" s="16" t="s">
        <v>218</v>
      </c>
      <c r="E109" s="151" t="s">
        <v>247</v>
      </c>
      <c r="F109" s="134" t="s">
        <v>623</v>
      </c>
      <c r="G109" s="107">
        <v>3</v>
      </c>
      <c r="H109" s="36">
        <v>2</v>
      </c>
      <c r="I109" s="4" t="s">
        <v>276</v>
      </c>
      <c r="J109" s="5" t="s">
        <v>1245</v>
      </c>
      <c r="K109" s="26"/>
      <c r="L109" s="27"/>
      <c r="M109" s="24"/>
      <c r="N109" s="25"/>
      <c r="O109" s="26"/>
      <c r="P109" s="27"/>
      <c r="Q109" s="24"/>
      <c r="R109" s="25"/>
      <c r="S109" s="26"/>
      <c r="T109" s="27"/>
      <c r="U109" s="28"/>
      <c r="V109" s="25"/>
      <c r="W109" s="26"/>
      <c r="X109" s="29"/>
      <c r="Y109" s="24"/>
      <c r="Z109" s="25"/>
      <c r="AA109" s="26"/>
      <c r="AB109" s="27"/>
      <c r="AC109" s="24"/>
      <c r="AD109" s="25"/>
      <c r="AE109" s="26"/>
      <c r="AF109" s="27"/>
      <c r="AG109" s="24"/>
      <c r="AH109" s="25"/>
      <c r="AI109" s="26"/>
      <c r="AJ109" s="29"/>
      <c r="AK109" s="12" t="s">
        <v>28</v>
      </c>
      <c r="AL109" s="144">
        <v>48</v>
      </c>
      <c r="AM109" s="30"/>
      <c r="AN109" s="181">
        <v>68</v>
      </c>
      <c r="AO109" s="132" t="s">
        <v>628</v>
      </c>
      <c r="AP109" s="40" t="s">
        <v>351</v>
      </c>
      <c r="AQ109" s="45" t="s">
        <v>352</v>
      </c>
    </row>
    <row r="110" spans="1:43" s="17" customFormat="1" ht="36" customHeight="1">
      <c r="B110" s="15">
        <v>61</v>
      </c>
      <c r="C110" s="18" t="s">
        <v>243</v>
      </c>
      <c r="D110" s="16" t="s">
        <v>218</v>
      </c>
      <c r="E110" s="16" t="s">
        <v>248</v>
      </c>
      <c r="F110" s="134" t="s">
        <v>624</v>
      </c>
      <c r="G110" s="107">
        <v>3</v>
      </c>
      <c r="H110" s="36">
        <v>2</v>
      </c>
      <c r="I110" s="24"/>
      <c r="J110" s="25"/>
      <c r="K110" s="26"/>
      <c r="L110" s="29"/>
      <c r="M110" s="24"/>
      <c r="N110" s="25"/>
      <c r="O110" s="26"/>
      <c r="P110" s="27"/>
      <c r="Q110" s="4" t="s">
        <v>276</v>
      </c>
      <c r="R110" s="5" t="s">
        <v>1245</v>
      </c>
      <c r="S110" s="26"/>
      <c r="T110" s="27"/>
      <c r="U110" s="24"/>
      <c r="V110" s="25"/>
      <c r="W110" s="26"/>
      <c r="X110" s="29"/>
      <c r="Y110" s="24"/>
      <c r="Z110" s="25"/>
      <c r="AA110" s="26"/>
      <c r="AB110" s="27"/>
      <c r="AC110" s="24"/>
      <c r="AD110" s="25"/>
      <c r="AE110" s="26"/>
      <c r="AF110" s="27"/>
      <c r="AG110" s="24"/>
      <c r="AH110" s="25"/>
      <c r="AI110" s="26"/>
      <c r="AJ110" s="29"/>
      <c r="AK110" s="12" t="s">
        <v>28</v>
      </c>
      <c r="AL110" s="144">
        <v>48</v>
      </c>
      <c r="AM110" s="30"/>
      <c r="AN110" s="181">
        <v>68</v>
      </c>
      <c r="AO110" s="132" t="s">
        <v>629</v>
      </c>
      <c r="AP110" s="40" t="s">
        <v>351</v>
      </c>
      <c r="AQ110" s="45" t="s">
        <v>352</v>
      </c>
    </row>
    <row r="111" spans="1:43" s="17" customFormat="1" ht="45" customHeight="1">
      <c r="B111" s="15">
        <v>61</v>
      </c>
      <c r="C111" s="18" t="s">
        <v>243</v>
      </c>
      <c r="D111" s="16" t="s">
        <v>218</v>
      </c>
      <c r="E111" s="16" t="s">
        <v>249</v>
      </c>
      <c r="F111" s="134" t="s">
        <v>625</v>
      </c>
      <c r="G111" s="107">
        <v>3</v>
      </c>
      <c r="H111" s="36">
        <v>2</v>
      </c>
      <c r="I111" s="24"/>
      <c r="J111" s="25"/>
      <c r="K111" s="26"/>
      <c r="L111" s="27"/>
      <c r="M111" s="4" t="s">
        <v>275</v>
      </c>
      <c r="N111" s="5" t="s">
        <v>1245</v>
      </c>
      <c r="O111" s="26"/>
      <c r="P111" s="27"/>
      <c r="Q111" s="24"/>
      <c r="R111" s="25"/>
      <c r="S111" s="26"/>
      <c r="T111" s="27"/>
      <c r="U111" s="28"/>
      <c r="V111" s="25"/>
      <c r="W111" s="26"/>
      <c r="X111" s="29"/>
      <c r="Y111" s="24"/>
      <c r="Z111" s="25"/>
      <c r="AA111" s="26"/>
      <c r="AB111" s="27"/>
      <c r="AC111" s="24"/>
      <c r="AD111" s="25"/>
      <c r="AE111" s="26"/>
      <c r="AF111" s="27"/>
      <c r="AG111" s="24"/>
      <c r="AH111" s="25"/>
      <c r="AI111" s="26"/>
      <c r="AJ111" s="29"/>
      <c r="AK111" s="12" t="s">
        <v>28</v>
      </c>
      <c r="AL111" s="144">
        <v>48</v>
      </c>
      <c r="AM111" s="30"/>
      <c r="AN111" s="181">
        <v>68</v>
      </c>
      <c r="AO111" s="44" t="s">
        <v>630</v>
      </c>
      <c r="AP111" s="40" t="s">
        <v>351</v>
      </c>
      <c r="AQ111" s="45" t="s">
        <v>352</v>
      </c>
    </row>
    <row r="112" spans="1:43" s="20" customFormat="1" ht="36" customHeight="1">
      <c r="A112" s="17"/>
      <c r="B112" s="15">
        <v>61</v>
      </c>
      <c r="C112" s="18" t="s">
        <v>243</v>
      </c>
      <c r="D112" s="16" t="s">
        <v>218</v>
      </c>
      <c r="E112" s="16" t="s">
        <v>250</v>
      </c>
      <c r="F112" s="134" t="s">
        <v>626</v>
      </c>
      <c r="G112" s="107">
        <v>3</v>
      </c>
      <c r="H112" s="36">
        <v>2</v>
      </c>
      <c r="I112" s="24"/>
      <c r="J112" s="25"/>
      <c r="K112" s="26"/>
      <c r="L112" s="27"/>
      <c r="M112" s="4" t="s">
        <v>276</v>
      </c>
      <c r="N112" s="5" t="s">
        <v>1245</v>
      </c>
      <c r="O112" s="26"/>
      <c r="P112" s="27"/>
      <c r="Q112" s="24"/>
      <c r="R112" s="25"/>
      <c r="S112" s="26"/>
      <c r="T112" s="27"/>
      <c r="U112" s="28"/>
      <c r="V112" s="25"/>
      <c r="W112" s="26"/>
      <c r="X112" s="29"/>
      <c r="Y112" s="24"/>
      <c r="Z112" s="25"/>
      <c r="AA112" s="26"/>
      <c r="AB112" s="27"/>
      <c r="AC112" s="24"/>
      <c r="AD112" s="25"/>
      <c r="AE112" s="26"/>
      <c r="AF112" s="27"/>
      <c r="AG112" s="24"/>
      <c r="AH112" s="25"/>
      <c r="AI112" s="26"/>
      <c r="AJ112" s="29"/>
      <c r="AK112" s="12" t="s">
        <v>28</v>
      </c>
      <c r="AL112" s="144">
        <v>48</v>
      </c>
      <c r="AM112" s="30"/>
      <c r="AN112" s="181">
        <v>68</v>
      </c>
      <c r="AO112" s="132" t="s">
        <v>631</v>
      </c>
      <c r="AP112" s="40" t="s">
        <v>351</v>
      </c>
      <c r="AQ112" s="45" t="s">
        <v>352</v>
      </c>
    </row>
    <row r="113" spans="2:43" s="17" customFormat="1" ht="45" customHeight="1">
      <c r="B113" s="15">
        <v>61</v>
      </c>
      <c r="C113" s="18" t="s">
        <v>305</v>
      </c>
      <c r="D113" s="16" t="s">
        <v>280</v>
      </c>
      <c r="E113" s="16" t="s">
        <v>304</v>
      </c>
      <c r="F113" s="134" t="s">
        <v>613</v>
      </c>
      <c r="G113" s="107">
        <v>3</v>
      </c>
      <c r="H113" s="36">
        <v>2</v>
      </c>
      <c r="I113" s="24"/>
      <c r="J113" s="25"/>
      <c r="K113" s="26"/>
      <c r="L113" s="27"/>
      <c r="M113" s="24"/>
      <c r="N113" s="25"/>
      <c r="O113" s="26"/>
      <c r="P113" s="27"/>
      <c r="Q113" s="24"/>
      <c r="R113" s="25"/>
      <c r="S113" s="26"/>
      <c r="T113" s="27"/>
      <c r="U113" s="4" t="s">
        <v>275</v>
      </c>
      <c r="V113" s="5" t="s">
        <v>1230</v>
      </c>
      <c r="W113" s="26"/>
      <c r="X113" s="27"/>
      <c r="Y113" s="24"/>
      <c r="Z113" s="25"/>
      <c r="AA113" s="26"/>
      <c r="AB113" s="27"/>
      <c r="AC113" s="24"/>
      <c r="AD113" s="25"/>
      <c r="AE113" s="26"/>
      <c r="AF113" s="27"/>
      <c r="AG113" s="24"/>
      <c r="AH113" s="25"/>
      <c r="AI113" s="26"/>
      <c r="AJ113" s="29"/>
      <c r="AK113" s="12" t="s">
        <v>28</v>
      </c>
      <c r="AL113" s="144">
        <v>31</v>
      </c>
      <c r="AM113" s="30"/>
      <c r="AN113" s="181">
        <v>48</v>
      </c>
      <c r="AO113" s="132" t="s">
        <v>618</v>
      </c>
      <c r="AP113" s="40" t="s">
        <v>351</v>
      </c>
      <c r="AQ113" s="45" t="s">
        <v>352</v>
      </c>
    </row>
    <row r="114" spans="2:43" s="17" customFormat="1" ht="36" customHeight="1">
      <c r="B114" s="15">
        <v>61</v>
      </c>
      <c r="C114" s="18" t="s">
        <v>254</v>
      </c>
      <c r="D114" s="16" t="s">
        <v>280</v>
      </c>
      <c r="E114" s="16" t="s">
        <v>315</v>
      </c>
      <c r="F114" s="134" t="s">
        <v>668</v>
      </c>
      <c r="G114" s="107">
        <v>3</v>
      </c>
      <c r="H114" s="36">
        <v>2</v>
      </c>
      <c r="I114" s="24"/>
      <c r="J114" s="25"/>
      <c r="K114" s="26"/>
      <c r="L114" s="27"/>
      <c r="M114" s="24"/>
      <c r="N114" s="25"/>
      <c r="O114" s="26"/>
      <c r="P114" s="27"/>
      <c r="Q114" s="24"/>
      <c r="R114" s="25"/>
      <c r="S114" s="26"/>
      <c r="T114" s="27"/>
      <c r="U114" s="4" t="s">
        <v>276</v>
      </c>
      <c r="V114" s="5" t="s">
        <v>1230</v>
      </c>
      <c r="W114" s="26"/>
      <c r="X114" s="27"/>
      <c r="Y114" s="24"/>
      <c r="Z114" s="25"/>
      <c r="AA114" s="26"/>
      <c r="AB114" s="27"/>
      <c r="AC114" s="24"/>
      <c r="AD114" s="25"/>
      <c r="AE114" s="26"/>
      <c r="AF114" s="27"/>
      <c r="AG114" s="24"/>
      <c r="AH114" s="25"/>
      <c r="AI114" s="26"/>
      <c r="AJ114" s="29"/>
      <c r="AK114" s="12" t="s">
        <v>23</v>
      </c>
      <c r="AL114" s="144">
        <v>31</v>
      </c>
      <c r="AM114" s="30"/>
      <c r="AN114" s="181">
        <v>48</v>
      </c>
      <c r="AO114" s="132" t="s">
        <v>647</v>
      </c>
      <c r="AP114" s="40" t="s">
        <v>351</v>
      </c>
      <c r="AQ114" s="45" t="s">
        <v>352</v>
      </c>
    </row>
    <row r="115" spans="2:43" s="17" customFormat="1" ht="45" customHeight="1">
      <c r="B115" s="15">
        <v>61</v>
      </c>
      <c r="C115" s="18" t="s">
        <v>305</v>
      </c>
      <c r="D115" s="16" t="s">
        <v>280</v>
      </c>
      <c r="E115" s="16" t="s">
        <v>309</v>
      </c>
      <c r="F115" s="134" t="s">
        <v>614</v>
      </c>
      <c r="G115" s="107">
        <v>3</v>
      </c>
      <c r="H115" s="36">
        <v>2</v>
      </c>
      <c r="I115" s="24"/>
      <c r="J115" s="25"/>
      <c r="K115" s="26"/>
      <c r="L115" s="27"/>
      <c r="M115" s="24"/>
      <c r="N115" s="25"/>
      <c r="O115" s="26"/>
      <c r="P115" s="27"/>
      <c r="Q115" s="24"/>
      <c r="R115" s="25"/>
      <c r="S115" s="26"/>
      <c r="T115" s="27"/>
      <c r="U115" s="24"/>
      <c r="V115" s="25"/>
      <c r="W115" s="26"/>
      <c r="X115" s="29"/>
      <c r="Y115" s="4" t="s">
        <v>275</v>
      </c>
      <c r="Z115" s="5" t="s">
        <v>1241</v>
      </c>
      <c r="AA115" s="26"/>
      <c r="AB115" s="27"/>
      <c r="AC115" s="24"/>
      <c r="AD115" s="25"/>
      <c r="AE115" s="26"/>
      <c r="AF115" s="27"/>
      <c r="AG115" s="24"/>
      <c r="AH115" s="25"/>
      <c r="AI115" s="26"/>
      <c r="AJ115" s="29"/>
      <c r="AK115" s="12" t="s">
        <v>28</v>
      </c>
      <c r="AL115" s="144">
        <v>31</v>
      </c>
      <c r="AM115" s="30"/>
      <c r="AN115" s="181">
        <v>42</v>
      </c>
      <c r="AO115" s="132" t="s">
        <v>619</v>
      </c>
      <c r="AP115" s="40" t="s">
        <v>351</v>
      </c>
      <c r="AQ115" s="45" t="s">
        <v>352</v>
      </c>
    </row>
    <row r="116" spans="2:43" s="17" customFormat="1" ht="45" customHeight="1">
      <c r="B116" s="15">
        <v>61</v>
      </c>
      <c r="C116" s="18" t="s">
        <v>311</v>
      </c>
      <c r="D116" s="16" t="s">
        <v>280</v>
      </c>
      <c r="E116" s="16" t="s">
        <v>310</v>
      </c>
      <c r="F116" s="134" t="s">
        <v>610</v>
      </c>
      <c r="G116" s="107">
        <v>3</v>
      </c>
      <c r="H116" s="36">
        <v>2</v>
      </c>
      <c r="I116" s="24"/>
      <c r="J116" s="25"/>
      <c r="K116" s="26"/>
      <c r="L116" s="27"/>
      <c r="M116" s="24"/>
      <c r="N116" s="25"/>
      <c r="O116" s="26"/>
      <c r="P116" s="27"/>
      <c r="Q116" s="24"/>
      <c r="R116" s="25"/>
      <c r="S116" s="26"/>
      <c r="T116" s="27"/>
      <c r="U116" s="28"/>
      <c r="V116" s="25"/>
      <c r="W116" s="26"/>
      <c r="X116" s="29"/>
      <c r="Y116" s="4" t="s">
        <v>276</v>
      </c>
      <c r="Z116" s="5" t="s">
        <v>1241</v>
      </c>
      <c r="AA116" s="26"/>
      <c r="AB116" s="27"/>
      <c r="AC116" s="24"/>
      <c r="AD116" s="25"/>
      <c r="AE116" s="26"/>
      <c r="AF116" s="27"/>
      <c r="AG116" s="24"/>
      <c r="AH116" s="25"/>
      <c r="AI116" s="26"/>
      <c r="AJ116" s="29"/>
      <c r="AK116" s="12" t="s">
        <v>28</v>
      </c>
      <c r="AL116" s="144">
        <v>31</v>
      </c>
      <c r="AM116" s="30"/>
      <c r="AN116" s="181">
        <v>42</v>
      </c>
      <c r="AO116" s="132" t="s">
        <v>611</v>
      </c>
      <c r="AP116" s="40" t="s">
        <v>351</v>
      </c>
      <c r="AQ116" s="45" t="s">
        <v>352</v>
      </c>
    </row>
    <row r="117" spans="2:43" s="17" customFormat="1" ht="36" customHeight="1">
      <c r="B117" s="15">
        <v>61</v>
      </c>
      <c r="C117" s="18" t="s">
        <v>306</v>
      </c>
      <c r="D117" s="16" t="s">
        <v>280</v>
      </c>
      <c r="E117" s="151" t="s">
        <v>307</v>
      </c>
      <c r="F117" s="134" t="s">
        <v>643</v>
      </c>
      <c r="G117" s="107">
        <v>3</v>
      </c>
      <c r="H117" s="36">
        <v>2</v>
      </c>
      <c r="I117" s="24"/>
      <c r="J117" s="25"/>
      <c r="K117" s="26"/>
      <c r="L117" s="27"/>
      <c r="M117" s="24"/>
      <c r="N117" s="25"/>
      <c r="O117" s="26"/>
      <c r="P117" s="27"/>
      <c r="Q117" s="24"/>
      <c r="R117" s="25"/>
      <c r="S117" s="26"/>
      <c r="T117" s="27"/>
      <c r="U117" s="28"/>
      <c r="V117" s="25"/>
      <c r="W117" s="26"/>
      <c r="X117" s="29"/>
      <c r="Y117" s="24"/>
      <c r="Z117" s="25"/>
      <c r="AA117" s="26"/>
      <c r="AB117" s="27"/>
      <c r="AC117" s="4" t="s">
        <v>275</v>
      </c>
      <c r="AD117" s="5" t="s">
        <v>1241</v>
      </c>
      <c r="AE117" s="26"/>
      <c r="AF117" s="27"/>
      <c r="AG117" s="24"/>
      <c r="AH117" s="25"/>
      <c r="AI117" s="26"/>
      <c r="AJ117" s="29"/>
      <c r="AK117" s="12" t="s">
        <v>23</v>
      </c>
      <c r="AL117" s="144">
        <v>31</v>
      </c>
      <c r="AM117" s="30"/>
      <c r="AN117" s="181">
        <v>45</v>
      </c>
      <c r="AO117" s="132" t="s">
        <v>639</v>
      </c>
      <c r="AP117" s="40" t="s">
        <v>351</v>
      </c>
      <c r="AQ117" s="45" t="s">
        <v>352</v>
      </c>
    </row>
    <row r="118" spans="2:43" s="17" customFormat="1" ht="36" customHeight="1">
      <c r="B118" s="15">
        <v>61</v>
      </c>
      <c r="C118" s="18" t="s">
        <v>306</v>
      </c>
      <c r="D118" s="16" t="s">
        <v>280</v>
      </c>
      <c r="E118" s="16" t="s">
        <v>308</v>
      </c>
      <c r="F118" s="134" t="s">
        <v>644</v>
      </c>
      <c r="G118" s="107">
        <v>3</v>
      </c>
      <c r="H118" s="36">
        <v>2</v>
      </c>
      <c r="I118" s="24"/>
      <c r="J118" s="25"/>
      <c r="K118" s="26"/>
      <c r="L118" s="29"/>
      <c r="M118" s="24"/>
      <c r="N118" s="25"/>
      <c r="O118" s="26"/>
      <c r="P118" s="27"/>
      <c r="Q118" s="24"/>
      <c r="R118" s="25"/>
      <c r="S118" s="26"/>
      <c r="T118" s="27"/>
      <c r="U118" s="24"/>
      <c r="V118" s="25"/>
      <c r="W118" s="26"/>
      <c r="X118" s="29"/>
      <c r="Y118" s="24"/>
      <c r="Z118" s="25"/>
      <c r="AA118" s="26"/>
      <c r="AB118" s="27"/>
      <c r="AC118" s="4" t="s">
        <v>276</v>
      </c>
      <c r="AD118" s="5" t="s">
        <v>1241</v>
      </c>
      <c r="AE118" s="26"/>
      <c r="AF118" s="27"/>
      <c r="AG118" s="24"/>
      <c r="AH118" s="25"/>
      <c r="AI118" s="26"/>
      <c r="AJ118" s="29"/>
      <c r="AK118" s="12" t="s">
        <v>23</v>
      </c>
      <c r="AL118" s="144">
        <v>31</v>
      </c>
      <c r="AM118" s="30"/>
      <c r="AN118" s="181">
        <v>45</v>
      </c>
      <c r="AO118" s="132" t="s">
        <v>640</v>
      </c>
      <c r="AP118" s="40" t="s">
        <v>351</v>
      </c>
      <c r="AQ118" s="45" t="s">
        <v>352</v>
      </c>
    </row>
    <row r="119" spans="2:43" s="17" customFormat="1" ht="36" customHeight="1">
      <c r="B119" s="15">
        <v>61</v>
      </c>
      <c r="C119" s="18" t="s">
        <v>306</v>
      </c>
      <c r="D119" s="16" t="s">
        <v>280</v>
      </c>
      <c r="E119" s="16" t="s">
        <v>316</v>
      </c>
      <c r="F119" s="134" t="s">
        <v>645</v>
      </c>
      <c r="G119" s="107">
        <v>3</v>
      </c>
      <c r="H119" s="36">
        <v>2</v>
      </c>
      <c r="I119" s="24"/>
      <c r="J119" s="25"/>
      <c r="K119" s="26"/>
      <c r="L119" s="27"/>
      <c r="M119" s="24"/>
      <c r="N119" s="25"/>
      <c r="O119" s="26"/>
      <c r="P119" s="27"/>
      <c r="Q119" s="4" t="s">
        <v>276</v>
      </c>
      <c r="R119" s="5" t="s">
        <v>1241</v>
      </c>
      <c r="S119" s="26"/>
      <c r="T119" s="27"/>
      <c r="U119" s="28"/>
      <c r="V119" s="25"/>
      <c r="W119" s="26"/>
      <c r="X119" s="29"/>
      <c r="Y119" s="24"/>
      <c r="Z119" s="25"/>
      <c r="AA119" s="26"/>
      <c r="AB119" s="27"/>
      <c r="AC119" s="24"/>
      <c r="AD119" s="25"/>
      <c r="AE119" s="26"/>
      <c r="AF119" s="27"/>
      <c r="AG119" s="24"/>
      <c r="AH119" s="25"/>
      <c r="AI119" s="26"/>
      <c r="AJ119" s="29"/>
      <c r="AK119" s="12" t="s">
        <v>23</v>
      </c>
      <c r="AL119" s="144">
        <v>31</v>
      </c>
      <c r="AM119" s="30"/>
      <c r="AN119" s="181">
        <v>42</v>
      </c>
      <c r="AO119" s="132" t="s">
        <v>641</v>
      </c>
      <c r="AP119" s="40" t="s">
        <v>351</v>
      </c>
      <c r="AQ119" s="45" t="s">
        <v>352</v>
      </c>
    </row>
    <row r="120" spans="2:43" s="17" customFormat="1" ht="36" customHeight="1">
      <c r="B120" s="111">
        <v>61</v>
      </c>
      <c r="C120" s="18" t="s">
        <v>144</v>
      </c>
      <c r="D120" s="16" t="s">
        <v>121</v>
      </c>
      <c r="E120" s="153" t="s">
        <v>227</v>
      </c>
      <c r="F120" s="157"/>
      <c r="G120" s="34">
        <v>2</v>
      </c>
      <c r="H120" s="36"/>
      <c r="I120" s="81"/>
      <c r="J120" s="82"/>
      <c r="K120" s="82"/>
      <c r="L120" s="83"/>
      <c r="M120" s="81"/>
      <c r="N120" s="82"/>
      <c r="O120" s="82"/>
      <c r="P120" s="83"/>
      <c r="Q120" s="81"/>
      <c r="R120" s="82"/>
      <c r="S120" s="82"/>
      <c r="T120" s="83"/>
      <c r="U120" s="84"/>
      <c r="V120" s="82"/>
      <c r="W120" s="82"/>
      <c r="X120" s="85"/>
      <c r="Y120" s="81"/>
      <c r="Z120" s="82"/>
      <c r="AA120" s="82"/>
      <c r="AB120" s="83"/>
      <c r="AC120" s="81"/>
      <c r="AD120" s="82"/>
      <c r="AE120" s="82"/>
      <c r="AF120" s="83"/>
      <c r="AG120" s="81"/>
      <c r="AH120" s="82"/>
      <c r="AI120" s="82"/>
      <c r="AJ120" s="85"/>
      <c r="AK120" s="12" t="s">
        <v>28</v>
      </c>
      <c r="AL120" s="144">
        <v>52</v>
      </c>
      <c r="AM120" s="82"/>
      <c r="AN120" s="34"/>
      <c r="AO120" s="173" t="s">
        <v>122</v>
      </c>
      <c r="AP120" s="40" t="s">
        <v>351</v>
      </c>
      <c r="AQ120" s="45" t="s">
        <v>352</v>
      </c>
    </row>
    <row r="121" spans="2:43" s="17" customFormat="1" ht="36" customHeight="1">
      <c r="B121" s="15">
        <v>61</v>
      </c>
      <c r="C121" s="18" t="s">
        <v>144</v>
      </c>
      <c r="D121" s="16" t="s">
        <v>121</v>
      </c>
      <c r="E121" s="16" t="s">
        <v>220</v>
      </c>
      <c r="F121" s="134" t="s">
        <v>816</v>
      </c>
      <c r="G121" s="107">
        <v>3</v>
      </c>
      <c r="H121" s="36">
        <v>2</v>
      </c>
      <c r="I121" s="4" t="s">
        <v>275</v>
      </c>
      <c r="J121" s="5" t="s">
        <v>1238</v>
      </c>
      <c r="K121" s="26"/>
      <c r="L121" s="27"/>
      <c r="M121" s="24"/>
      <c r="N121" s="25"/>
      <c r="O121" s="26"/>
      <c r="P121" s="27"/>
      <c r="Q121" s="24"/>
      <c r="R121" s="25"/>
      <c r="S121" s="26"/>
      <c r="T121" s="27"/>
      <c r="U121" s="24"/>
      <c r="V121" s="25"/>
      <c r="W121" s="26"/>
      <c r="X121" s="29"/>
      <c r="Y121" s="24"/>
      <c r="Z121" s="25"/>
      <c r="AA121" s="26"/>
      <c r="AB121" s="27"/>
      <c r="AC121" s="24"/>
      <c r="AD121" s="25"/>
      <c r="AE121" s="26"/>
      <c r="AF121" s="27"/>
      <c r="AG121" s="24"/>
      <c r="AH121" s="25"/>
      <c r="AI121" s="26"/>
      <c r="AJ121" s="29"/>
      <c r="AK121" s="12" t="s">
        <v>28</v>
      </c>
      <c r="AL121" s="144">
        <v>52</v>
      </c>
      <c r="AM121" s="30"/>
      <c r="AN121" s="181">
        <v>54</v>
      </c>
      <c r="AO121" s="44" t="s">
        <v>815</v>
      </c>
      <c r="AP121" s="40" t="s">
        <v>351</v>
      </c>
      <c r="AQ121" s="45" t="s">
        <v>352</v>
      </c>
    </row>
    <row r="122" spans="2:43" s="17" customFormat="1" ht="45" customHeight="1">
      <c r="B122" s="15">
        <v>61</v>
      </c>
      <c r="C122" s="18" t="s">
        <v>270</v>
      </c>
      <c r="D122" s="16" t="s">
        <v>121</v>
      </c>
      <c r="E122" s="114" t="s">
        <v>1259</v>
      </c>
      <c r="F122" s="210" t="s">
        <v>1260</v>
      </c>
      <c r="G122" s="107">
        <v>3</v>
      </c>
      <c r="H122" s="36">
        <v>2</v>
      </c>
      <c r="I122" s="4" t="s">
        <v>276</v>
      </c>
      <c r="J122" s="5" t="s">
        <v>1238</v>
      </c>
      <c r="K122" s="26"/>
      <c r="L122" s="27"/>
      <c r="M122" s="24"/>
      <c r="N122" s="25"/>
      <c r="O122" s="26"/>
      <c r="P122" s="27"/>
      <c r="Q122" s="24"/>
      <c r="R122" s="25"/>
      <c r="S122" s="26"/>
      <c r="T122" s="27"/>
      <c r="U122" s="24"/>
      <c r="V122" s="25"/>
      <c r="W122" s="26"/>
      <c r="X122" s="29"/>
      <c r="Y122" s="24"/>
      <c r="Z122" s="25"/>
      <c r="AA122" s="26"/>
      <c r="AB122" s="27"/>
      <c r="AC122" s="24"/>
      <c r="AD122" s="25"/>
      <c r="AE122" s="26"/>
      <c r="AF122" s="27"/>
      <c r="AG122" s="24"/>
      <c r="AH122" s="25"/>
      <c r="AI122" s="26"/>
      <c r="AJ122" s="29"/>
      <c r="AK122" s="12" t="s">
        <v>28</v>
      </c>
      <c r="AL122" s="144">
        <v>52</v>
      </c>
      <c r="AM122" s="30"/>
      <c r="AN122" s="181">
        <v>54</v>
      </c>
      <c r="AO122" s="132" t="s">
        <v>1261</v>
      </c>
      <c r="AP122" s="40" t="s">
        <v>351</v>
      </c>
      <c r="AQ122" s="45" t="s">
        <v>352</v>
      </c>
    </row>
    <row r="123" spans="2:43" s="17" customFormat="1" ht="36" customHeight="1">
      <c r="B123" s="15">
        <v>61</v>
      </c>
      <c r="C123" s="18" t="s">
        <v>144</v>
      </c>
      <c r="D123" s="16" t="s">
        <v>121</v>
      </c>
      <c r="E123" s="16" t="s">
        <v>221</v>
      </c>
      <c r="F123" s="134" t="s">
        <v>824</v>
      </c>
      <c r="G123" s="107">
        <v>3</v>
      </c>
      <c r="H123" s="36">
        <v>2</v>
      </c>
      <c r="I123" s="24"/>
      <c r="J123" s="25"/>
      <c r="K123" s="26"/>
      <c r="L123" s="29"/>
      <c r="M123" s="4" t="s">
        <v>275</v>
      </c>
      <c r="N123" s="5" t="s">
        <v>1229</v>
      </c>
      <c r="O123" s="26"/>
      <c r="P123" s="27"/>
      <c r="Q123" s="24"/>
      <c r="R123" s="25"/>
      <c r="S123" s="26"/>
      <c r="T123" s="27"/>
      <c r="U123" s="28"/>
      <c r="V123" s="25"/>
      <c r="W123" s="26"/>
      <c r="X123" s="29"/>
      <c r="Y123" s="24"/>
      <c r="Z123" s="25"/>
      <c r="AA123" s="26"/>
      <c r="AB123" s="27"/>
      <c r="AC123" s="24"/>
      <c r="AD123" s="25"/>
      <c r="AE123" s="26"/>
      <c r="AF123" s="27"/>
      <c r="AG123" s="24"/>
      <c r="AH123" s="25"/>
      <c r="AI123" s="26"/>
      <c r="AJ123" s="29"/>
      <c r="AK123" s="12" t="s">
        <v>28</v>
      </c>
      <c r="AL123" s="144">
        <v>52</v>
      </c>
      <c r="AM123" s="30"/>
      <c r="AN123" s="181">
        <v>48</v>
      </c>
      <c r="AO123" s="132" t="s">
        <v>817</v>
      </c>
      <c r="AP123" s="40" t="s">
        <v>351</v>
      </c>
      <c r="AQ123" s="45" t="s">
        <v>352</v>
      </c>
    </row>
    <row r="124" spans="2:43" s="17" customFormat="1" ht="36" customHeight="1">
      <c r="B124" s="15">
        <v>61</v>
      </c>
      <c r="C124" s="18" t="s">
        <v>144</v>
      </c>
      <c r="D124" s="16" t="s">
        <v>121</v>
      </c>
      <c r="E124" s="16" t="s">
        <v>291</v>
      </c>
      <c r="F124" s="134" t="s">
        <v>823</v>
      </c>
      <c r="G124" s="107">
        <v>3</v>
      </c>
      <c r="H124" s="36">
        <v>2</v>
      </c>
      <c r="I124" s="28"/>
      <c r="J124" s="25"/>
      <c r="K124" s="26"/>
      <c r="L124" s="29"/>
      <c r="M124" s="4" t="s">
        <v>276</v>
      </c>
      <c r="N124" s="5" t="s">
        <v>1229</v>
      </c>
      <c r="O124" s="26"/>
      <c r="P124" s="27"/>
      <c r="Q124" s="24"/>
      <c r="R124" s="25"/>
      <c r="S124" s="26"/>
      <c r="T124" s="27"/>
      <c r="U124" s="28"/>
      <c r="V124" s="25"/>
      <c r="W124" s="26"/>
      <c r="X124" s="29"/>
      <c r="Y124" s="24"/>
      <c r="Z124" s="25"/>
      <c r="AA124" s="26"/>
      <c r="AB124" s="27"/>
      <c r="AC124" s="24"/>
      <c r="AD124" s="25"/>
      <c r="AE124" s="26"/>
      <c r="AF124" s="27"/>
      <c r="AG124" s="24"/>
      <c r="AH124" s="25"/>
      <c r="AI124" s="26"/>
      <c r="AJ124" s="29"/>
      <c r="AK124" s="12" t="s">
        <v>23</v>
      </c>
      <c r="AL124" s="144">
        <v>52</v>
      </c>
      <c r="AM124" s="30"/>
      <c r="AN124" s="181">
        <v>48</v>
      </c>
      <c r="AO124" s="132" t="s">
        <v>818</v>
      </c>
      <c r="AP124" s="40" t="s">
        <v>351</v>
      </c>
      <c r="AQ124" s="45" t="s">
        <v>352</v>
      </c>
    </row>
    <row r="125" spans="2:43" s="14" customFormat="1" ht="36" customHeight="1">
      <c r="B125" s="15">
        <v>61</v>
      </c>
      <c r="C125" s="18" t="s">
        <v>254</v>
      </c>
      <c r="D125" s="16" t="s">
        <v>127</v>
      </c>
      <c r="E125" s="16" t="s">
        <v>222</v>
      </c>
      <c r="F125" s="134" t="s">
        <v>656</v>
      </c>
      <c r="G125" s="107">
        <v>3</v>
      </c>
      <c r="H125" s="36">
        <v>2</v>
      </c>
      <c r="I125" s="4" t="s">
        <v>275</v>
      </c>
      <c r="J125" s="5" t="s">
        <v>1234</v>
      </c>
      <c r="K125" s="26"/>
      <c r="L125" s="27"/>
      <c r="M125" s="24"/>
      <c r="N125" s="25"/>
      <c r="O125" s="26"/>
      <c r="P125" s="27"/>
      <c r="Q125" s="24"/>
      <c r="R125" s="25"/>
      <c r="S125" s="26"/>
      <c r="T125" s="27"/>
      <c r="U125" s="28"/>
      <c r="V125" s="25"/>
      <c r="W125" s="26"/>
      <c r="X125" s="29"/>
      <c r="Y125" s="24"/>
      <c r="Z125" s="25"/>
      <c r="AA125" s="26"/>
      <c r="AB125" s="27"/>
      <c r="AC125" s="24"/>
      <c r="AD125" s="25"/>
      <c r="AE125" s="26"/>
      <c r="AF125" s="27"/>
      <c r="AG125" s="24"/>
      <c r="AH125" s="25"/>
      <c r="AI125" s="26"/>
      <c r="AJ125" s="29"/>
      <c r="AK125" s="35" t="s">
        <v>23</v>
      </c>
      <c r="AL125" s="144">
        <v>55</v>
      </c>
      <c r="AM125" s="30"/>
      <c r="AN125" s="181">
        <v>68</v>
      </c>
      <c r="AO125" s="132" t="s">
        <v>648</v>
      </c>
      <c r="AP125" s="40" t="s">
        <v>351</v>
      </c>
      <c r="AQ125" s="45" t="s">
        <v>352</v>
      </c>
    </row>
    <row r="126" spans="2:43" s="14" customFormat="1" ht="45" customHeight="1">
      <c r="B126" s="15">
        <v>61</v>
      </c>
      <c r="C126" s="18" t="s">
        <v>254</v>
      </c>
      <c r="D126" s="16" t="s">
        <v>127</v>
      </c>
      <c r="E126" s="16" t="s">
        <v>225</v>
      </c>
      <c r="F126" s="134" t="s">
        <v>658</v>
      </c>
      <c r="G126" s="107">
        <v>3</v>
      </c>
      <c r="H126" s="36">
        <v>2</v>
      </c>
      <c r="I126" s="4" t="s">
        <v>276</v>
      </c>
      <c r="J126" s="5" t="s">
        <v>1234</v>
      </c>
      <c r="K126" s="26"/>
      <c r="L126" s="27"/>
      <c r="M126" s="24"/>
      <c r="N126" s="25"/>
      <c r="O126" s="26"/>
      <c r="P126" s="27"/>
      <c r="Q126" s="24"/>
      <c r="R126" s="25"/>
      <c r="S126" s="26"/>
      <c r="T126" s="27"/>
      <c r="U126" s="28"/>
      <c r="V126" s="25"/>
      <c r="W126" s="26"/>
      <c r="X126" s="29"/>
      <c r="Y126" s="24"/>
      <c r="Z126" s="25"/>
      <c r="AA126" s="26"/>
      <c r="AB126" s="27"/>
      <c r="AC126" s="24"/>
      <c r="AD126" s="25"/>
      <c r="AE126" s="26"/>
      <c r="AF126" s="27"/>
      <c r="AG126" s="24"/>
      <c r="AH126" s="25"/>
      <c r="AI126" s="26"/>
      <c r="AJ126" s="29"/>
      <c r="AK126" s="12" t="s">
        <v>28</v>
      </c>
      <c r="AL126" s="144">
        <v>55</v>
      </c>
      <c r="AM126" s="30"/>
      <c r="AN126" s="181">
        <v>68</v>
      </c>
      <c r="AO126" s="44" t="s">
        <v>649</v>
      </c>
      <c r="AP126" s="40" t="s">
        <v>351</v>
      </c>
      <c r="AQ126" s="45" t="s">
        <v>352</v>
      </c>
    </row>
    <row r="127" spans="2:43" s="14" customFormat="1" ht="36" customHeight="1">
      <c r="B127" s="15">
        <v>61</v>
      </c>
      <c r="C127" s="18" t="s">
        <v>254</v>
      </c>
      <c r="D127" s="16" t="s">
        <v>127</v>
      </c>
      <c r="E127" s="16" t="s">
        <v>223</v>
      </c>
      <c r="F127" s="134" t="s">
        <v>661</v>
      </c>
      <c r="G127" s="107">
        <v>3</v>
      </c>
      <c r="H127" s="36">
        <v>2</v>
      </c>
      <c r="I127" s="24"/>
      <c r="J127" s="25"/>
      <c r="K127" s="26"/>
      <c r="L127" s="27"/>
      <c r="M127" s="4" t="s">
        <v>275</v>
      </c>
      <c r="N127" s="5" t="s">
        <v>1234</v>
      </c>
      <c r="O127" s="26"/>
      <c r="P127" s="27"/>
      <c r="Q127" s="24"/>
      <c r="R127" s="25"/>
      <c r="S127" s="26"/>
      <c r="T127" s="27"/>
      <c r="U127" s="24"/>
      <c r="V127" s="25"/>
      <c r="W127" s="26"/>
      <c r="X127" s="29"/>
      <c r="Y127" s="24"/>
      <c r="Z127" s="25"/>
      <c r="AA127" s="26"/>
      <c r="AB127" s="27"/>
      <c r="AC127" s="24"/>
      <c r="AD127" s="25"/>
      <c r="AE127" s="26"/>
      <c r="AF127" s="27"/>
      <c r="AG127" s="24"/>
      <c r="AH127" s="25"/>
      <c r="AI127" s="26"/>
      <c r="AJ127" s="29"/>
      <c r="AK127" s="12" t="s">
        <v>28</v>
      </c>
      <c r="AL127" s="144">
        <v>55</v>
      </c>
      <c r="AM127" s="30"/>
      <c r="AN127" s="181">
        <v>68</v>
      </c>
      <c r="AO127" s="132" t="s">
        <v>650</v>
      </c>
      <c r="AP127" s="40" t="s">
        <v>351</v>
      </c>
      <c r="AQ127" s="45" t="s">
        <v>352</v>
      </c>
    </row>
    <row r="128" spans="2:43" s="14" customFormat="1" ht="36" customHeight="1">
      <c r="B128" s="15">
        <v>61</v>
      </c>
      <c r="C128" s="18" t="s">
        <v>255</v>
      </c>
      <c r="D128" s="16" t="s">
        <v>127</v>
      </c>
      <c r="E128" s="16" t="s">
        <v>128</v>
      </c>
      <c r="F128" s="134" t="s">
        <v>820</v>
      </c>
      <c r="G128" s="107">
        <v>3</v>
      </c>
      <c r="H128" s="36">
        <v>2</v>
      </c>
      <c r="I128" s="28"/>
      <c r="J128" s="25"/>
      <c r="K128" s="26"/>
      <c r="L128" s="27"/>
      <c r="M128" s="4" t="s">
        <v>276</v>
      </c>
      <c r="N128" s="5" t="s">
        <v>1234</v>
      </c>
      <c r="O128" s="26"/>
      <c r="P128" s="27"/>
      <c r="Q128" s="24"/>
      <c r="R128" s="25"/>
      <c r="S128" s="26"/>
      <c r="T128" s="27"/>
      <c r="U128" s="28"/>
      <c r="V128" s="25"/>
      <c r="W128" s="26"/>
      <c r="X128" s="29"/>
      <c r="Y128" s="24"/>
      <c r="Z128" s="25"/>
      <c r="AA128" s="26"/>
      <c r="AB128" s="27"/>
      <c r="AC128" s="24"/>
      <c r="AD128" s="25"/>
      <c r="AE128" s="26"/>
      <c r="AF128" s="27"/>
      <c r="AG128" s="24"/>
      <c r="AH128" s="25"/>
      <c r="AI128" s="26"/>
      <c r="AJ128" s="29"/>
      <c r="AK128" s="35" t="s">
        <v>23</v>
      </c>
      <c r="AL128" s="144">
        <v>55</v>
      </c>
      <c r="AM128" s="30"/>
      <c r="AN128" s="181">
        <v>68</v>
      </c>
      <c r="AO128" s="132" t="s">
        <v>778</v>
      </c>
      <c r="AP128" s="40" t="s">
        <v>351</v>
      </c>
      <c r="AQ128" s="45" t="s">
        <v>352</v>
      </c>
    </row>
    <row r="129" spans="2:43" s="14" customFormat="1" ht="36" customHeight="1">
      <c r="B129" s="15">
        <v>61</v>
      </c>
      <c r="C129" s="18" t="s">
        <v>256</v>
      </c>
      <c r="D129" s="16" t="s">
        <v>127</v>
      </c>
      <c r="E129" s="16" t="s">
        <v>129</v>
      </c>
      <c r="F129" s="134" t="s">
        <v>676</v>
      </c>
      <c r="G129" s="107">
        <v>3</v>
      </c>
      <c r="H129" s="36">
        <v>2</v>
      </c>
      <c r="I129" s="24"/>
      <c r="J129" s="25"/>
      <c r="K129" s="26"/>
      <c r="L129" s="27"/>
      <c r="M129" s="24"/>
      <c r="N129" s="25"/>
      <c r="O129" s="26"/>
      <c r="P129" s="27"/>
      <c r="Q129" s="4" t="s">
        <v>275</v>
      </c>
      <c r="R129" s="5" t="s">
        <v>1234</v>
      </c>
      <c r="S129" s="26"/>
      <c r="T129" s="27"/>
      <c r="U129" s="28"/>
      <c r="V129" s="25"/>
      <c r="W129" s="26"/>
      <c r="X129" s="29"/>
      <c r="Y129" s="24"/>
      <c r="Z129" s="25"/>
      <c r="AA129" s="26"/>
      <c r="AB129" s="27"/>
      <c r="AC129" s="24"/>
      <c r="AD129" s="25"/>
      <c r="AE129" s="26"/>
      <c r="AF129" s="27"/>
      <c r="AG129" s="24"/>
      <c r="AH129" s="25"/>
      <c r="AI129" s="26"/>
      <c r="AJ129" s="29"/>
      <c r="AK129" s="12" t="s">
        <v>23</v>
      </c>
      <c r="AL129" s="144">
        <v>55</v>
      </c>
      <c r="AM129" s="30"/>
      <c r="AN129" s="181">
        <v>68</v>
      </c>
      <c r="AO129" s="132" t="s">
        <v>682</v>
      </c>
      <c r="AP129" s="40" t="s">
        <v>351</v>
      </c>
      <c r="AQ129" s="45" t="s">
        <v>352</v>
      </c>
    </row>
    <row r="130" spans="2:43" s="14" customFormat="1" ht="36" customHeight="1">
      <c r="B130" s="15">
        <v>61</v>
      </c>
      <c r="C130" s="18" t="s">
        <v>262</v>
      </c>
      <c r="D130" s="16" t="s">
        <v>127</v>
      </c>
      <c r="E130" s="16" t="s">
        <v>226</v>
      </c>
      <c r="F130" s="134" t="s">
        <v>674</v>
      </c>
      <c r="G130" s="107">
        <v>3</v>
      </c>
      <c r="H130" s="36">
        <v>2</v>
      </c>
      <c r="I130" s="24"/>
      <c r="J130" s="25"/>
      <c r="K130" s="26"/>
      <c r="L130" s="27"/>
      <c r="M130" s="24"/>
      <c r="N130" s="25"/>
      <c r="O130" s="26"/>
      <c r="P130" s="27"/>
      <c r="Q130" s="4" t="s">
        <v>276</v>
      </c>
      <c r="R130" s="5" t="s">
        <v>1234</v>
      </c>
      <c r="S130" s="26"/>
      <c r="T130" s="27"/>
      <c r="U130" s="28"/>
      <c r="V130" s="25"/>
      <c r="W130" s="26"/>
      <c r="X130" s="29"/>
      <c r="Y130" s="24"/>
      <c r="Z130" s="25"/>
      <c r="AA130" s="26"/>
      <c r="AB130" s="27"/>
      <c r="AC130" s="24"/>
      <c r="AD130" s="25"/>
      <c r="AE130" s="26"/>
      <c r="AF130" s="27"/>
      <c r="AG130" s="24"/>
      <c r="AH130" s="25"/>
      <c r="AI130" s="26"/>
      <c r="AJ130" s="29"/>
      <c r="AK130" s="12" t="s">
        <v>28</v>
      </c>
      <c r="AL130" s="144">
        <v>55</v>
      </c>
      <c r="AM130" s="30"/>
      <c r="AN130" s="181">
        <v>68</v>
      </c>
      <c r="AO130" s="132" t="s">
        <v>681</v>
      </c>
      <c r="AP130" s="40" t="s">
        <v>351</v>
      </c>
      <c r="AQ130" s="45" t="s">
        <v>352</v>
      </c>
    </row>
    <row r="131" spans="2:43" s="14" customFormat="1" ht="36" customHeight="1">
      <c r="B131" s="15">
        <v>61</v>
      </c>
      <c r="C131" s="18" t="s">
        <v>254</v>
      </c>
      <c r="D131" s="16" t="s">
        <v>127</v>
      </c>
      <c r="E131" s="16" t="s">
        <v>224</v>
      </c>
      <c r="F131" s="134" t="s">
        <v>671</v>
      </c>
      <c r="G131" s="107">
        <v>3</v>
      </c>
      <c r="H131" s="36"/>
      <c r="I131" s="24"/>
      <c r="J131" s="25"/>
      <c r="K131" s="26"/>
      <c r="L131" s="29"/>
      <c r="M131" s="24"/>
      <c r="N131" s="25"/>
      <c r="O131" s="26"/>
      <c r="P131" s="27"/>
      <c r="Q131" s="24"/>
      <c r="R131" s="25"/>
      <c r="S131" s="26"/>
      <c r="T131" s="27"/>
      <c r="U131" s="24"/>
      <c r="V131" s="25"/>
      <c r="W131" s="26"/>
      <c r="X131" s="29"/>
      <c r="Y131" s="24"/>
      <c r="Z131" s="25"/>
      <c r="AA131" s="26"/>
      <c r="AB131" s="27"/>
      <c r="AC131" s="24"/>
      <c r="AD131" s="25"/>
      <c r="AE131" s="26"/>
      <c r="AF131" s="27"/>
      <c r="AG131" s="24"/>
      <c r="AH131" s="25"/>
      <c r="AI131" s="26"/>
      <c r="AJ131" s="29"/>
      <c r="AK131" s="12" t="s">
        <v>28</v>
      </c>
      <c r="AL131" s="144">
        <v>55</v>
      </c>
      <c r="AM131" s="30"/>
      <c r="AN131" s="176"/>
      <c r="AO131" s="132" t="s">
        <v>651</v>
      </c>
      <c r="AP131" s="40" t="s">
        <v>351</v>
      </c>
      <c r="AQ131" s="45" t="s">
        <v>352</v>
      </c>
    </row>
    <row r="132" spans="2:43" s="14" customFormat="1" ht="36" customHeight="1">
      <c r="B132" s="15">
        <v>61</v>
      </c>
      <c r="C132" s="18" t="s">
        <v>254</v>
      </c>
      <c r="D132" s="16" t="s">
        <v>130</v>
      </c>
      <c r="E132" s="16" t="s">
        <v>224</v>
      </c>
      <c r="F132" s="134" t="s">
        <v>672</v>
      </c>
      <c r="G132" s="107">
        <v>3</v>
      </c>
      <c r="H132" s="36">
        <v>2</v>
      </c>
      <c r="I132" s="24"/>
      <c r="J132" s="25"/>
      <c r="K132" s="26"/>
      <c r="L132" s="27"/>
      <c r="M132" s="24"/>
      <c r="N132" s="25"/>
      <c r="O132" s="26"/>
      <c r="P132" s="27"/>
      <c r="Q132" s="24"/>
      <c r="R132" s="25"/>
      <c r="S132" s="26"/>
      <c r="T132" s="27"/>
      <c r="U132" s="28"/>
      <c r="V132" s="25"/>
      <c r="W132" s="26"/>
      <c r="X132" s="29"/>
      <c r="Y132" s="24"/>
      <c r="Z132" s="25"/>
      <c r="AA132" s="26"/>
      <c r="AB132" s="27"/>
      <c r="AC132" s="24"/>
      <c r="AD132" s="25"/>
      <c r="AE132" s="26"/>
      <c r="AF132" s="27"/>
      <c r="AG132" s="24"/>
      <c r="AH132" s="25"/>
      <c r="AI132" s="26"/>
      <c r="AJ132" s="29"/>
      <c r="AK132" s="12" t="s">
        <v>28</v>
      </c>
      <c r="AL132" s="144">
        <v>55</v>
      </c>
      <c r="AM132" s="30"/>
      <c r="AN132" s="176"/>
      <c r="AO132" s="132" t="s">
        <v>673</v>
      </c>
      <c r="AP132" s="40" t="s">
        <v>351</v>
      </c>
      <c r="AQ132" s="45" t="s">
        <v>352</v>
      </c>
    </row>
    <row r="133" spans="2:43" s="14" customFormat="1" ht="45" customHeight="1">
      <c r="B133" s="15">
        <v>61</v>
      </c>
      <c r="C133" s="18" t="s">
        <v>254</v>
      </c>
      <c r="D133" s="16" t="s">
        <v>130</v>
      </c>
      <c r="E133" s="16" t="s">
        <v>225</v>
      </c>
      <c r="F133" s="134" t="s">
        <v>659</v>
      </c>
      <c r="G133" s="107">
        <v>3</v>
      </c>
      <c r="H133" s="36">
        <v>2</v>
      </c>
      <c r="I133" s="24"/>
      <c r="J133" s="25"/>
      <c r="K133" s="26"/>
      <c r="L133" s="29"/>
      <c r="M133" s="24"/>
      <c r="N133" s="25"/>
      <c r="O133" s="26"/>
      <c r="P133" s="27"/>
      <c r="Q133" s="24"/>
      <c r="R133" s="25"/>
      <c r="S133" s="26"/>
      <c r="T133" s="27"/>
      <c r="U133" s="4" t="s">
        <v>275</v>
      </c>
      <c r="V133" s="5" t="s">
        <v>1242</v>
      </c>
      <c r="W133" s="26"/>
      <c r="X133" s="27"/>
      <c r="Y133" s="24"/>
      <c r="Z133" s="25"/>
      <c r="AA133" s="26"/>
      <c r="AB133" s="27"/>
      <c r="AC133" s="24"/>
      <c r="AD133" s="25"/>
      <c r="AE133" s="26"/>
      <c r="AF133" s="27"/>
      <c r="AG133" s="24"/>
      <c r="AH133" s="25"/>
      <c r="AI133" s="26"/>
      <c r="AJ133" s="29"/>
      <c r="AK133" s="12" t="s">
        <v>28</v>
      </c>
      <c r="AL133" s="144">
        <v>55</v>
      </c>
      <c r="AM133" s="30"/>
      <c r="AN133" s="181">
        <v>60</v>
      </c>
      <c r="AO133" s="44" t="s">
        <v>660</v>
      </c>
      <c r="AP133" s="40" t="s">
        <v>351</v>
      </c>
      <c r="AQ133" s="45" t="s">
        <v>352</v>
      </c>
    </row>
    <row r="134" spans="2:43" s="14" customFormat="1" ht="36" customHeight="1">
      <c r="B134" s="15">
        <v>61</v>
      </c>
      <c r="C134" s="18" t="s">
        <v>254</v>
      </c>
      <c r="D134" s="16" t="s">
        <v>130</v>
      </c>
      <c r="E134" s="16" t="s">
        <v>223</v>
      </c>
      <c r="F134" s="134" t="s">
        <v>662</v>
      </c>
      <c r="G134" s="107">
        <v>3</v>
      </c>
      <c r="H134" s="36">
        <v>2</v>
      </c>
      <c r="I134" s="24"/>
      <c r="J134" s="25"/>
      <c r="K134" s="26"/>
      <c r="L134" s="27"/>
      <c r="M134" s="24"/>
      <c r="N134" s="25"/>
      <c r="O134" s="26"/>
      <c r="P134" s="27"/>
      <c r="Q134" s="24"/>
      <c r="R134" s="25"/>
      <c r="S134" s="26"/>
      <c r="T134" s="27"/>
      <c r="U134" s="4" t="s">
        <v>276</v>
      </c>
      <c r="V134" s="5" t="s">
        <v>1242</v>
      </c>
      <c r="W134" s="26"/>
      <c r="X134" s="27"/>
      <c r="Y134" s="24"/>
      <c r="Z134" s="25"/>
      <c r="AA134" s="26"/>
      <c r="AB134" s="27"/>
      <c r="AC134" s="24"/>
      <c r="AD134" s="25"/>
      <c r="AE134" s="26"/>
      <c r="AF134" s="27"/>
      <c r="AG134" s="24"/>
      <c r="AH134" s="25"/>
      <c r="AI134" s="26"/>
      <c r="AJ134" s="29"/>
      <c r="AK134" s="12" t="s">
        <v>28</v>
      </c>
      <c r="AL134" s="144">
        <v>55</v>
      </c>
      <c r="AM134" s="30"/>
      <c r="AN134" s="181">
        <v>60</v>
      </c>
      <c r="AO134" s="132" t="s">
        <v>663</v>
      </c>
      <c r="AP134" s="40" t="s">
        <v>351</v>
      </c>
      <c r="AQ134" s="45" t="s">
        <v>352</v>
      </c>
    </row>
    <row r="135" spans="2:43" s="14" customFormat="1" ht="36" customHeight="1">
      <c r="B135" s="15">
        <v>61</v>
      </c>
      <c r="C135" s="18" t="s">
        <v>254</v>
      </c>
      <c r="D135" s="16" t="s">
        <v>130</v>
      </c>
      <c r="E135" s="16" t="s">
        <v>222</v>
      </c>
      <c r="F135" s="134" t="s">
        <v>657</v>
      </c>
      <c r="G135" s="107">
        <v>3</v>
      </c>
      <c r="H135" s="36">
        <v>2</v>
      </c>
      <c r="I135" s="24"/>
      <c r="J135" s="25"/>
      <c r="K135" s="26"/>
      <c r="L135" s="27"/>
      <c r="M135" s="24"/>
      <c r="N135" s="25"/>
      <c r="O135" s="26"/>
      <c r="P135" s="27"/>
      <c r="Q135" s="24"/>
      <c r="R135" s="25"/>
      <c r="S135" s="26"/>
      <c r="T135" s="27"/>
      <c r="U135" s="28"/>
      <c r="V135" s="25"/>
      <c r="W135" s="26"/>
      <c r="X135" s="29"/>
      <c r="Y135" s="4" t="s">
        <v>275</v>
      </c>
      <c r="Z135" s="5" t="s">
        <v>1242</v>
      </c>
      <c r="AA135" s="26"/>
      <c r="AB135" s="27"/>
      <c r="AC135" s="24"/>
      <c r="AD135" s="25"/>
      <c r="AE135" s="26"/>
      <c r="AF135" s="27"/>
      <c r="AG135" s="24"/>
      <c r="AH135" s="25"/>
      <c r="AI135" s="26"/>
      <c r="AJ135" s="29"/>
      <c r="AK135" s="12" t="s">
        <v>23</v>
      </c>
      <c r="AL135" s="144">
        <v>55</v>
      </c>
      <c r="AM135" s="30"/>
      <c r="AN135" s="181">
        <v>60</v>
      </c>
      <c r="AO135" s="132" t="s">
        <v>655</v>
      </c>
      <c r="AP135" s="40" t="s">
        <v>351</v>
      </c>
      <c r="AQ135" s="45" t="s">
        <v>352</v>
      </c>
    </row>
    <row r="136" spans="2:43" s="14" customFormat="1" ht="36" customHeight="1">
      <c r="B136" s="15">
        <v>61</v>
      </c>
      <c r="C136" s="18" t="s">
        <v>262</v>
      </c>
      <c r="D136" s="16" t="s">
        <v>130</v>
      </c>
      <c r="E136" s="16" t="s">
        <v>226</v>
      </c>
      <c r="F136" s="134" t="s">
        <v>675</v>
      </c>
      <c r="G136" s="107">
        <v>3</v>
      </c>
      <c r="H136" s="36">
        <v>2</v>
      </c>
      <c r="I136" s="24"/>
      <c r="J136" s="25"/>
      <c r="K136" s="26"/>
      <c r="L136" s="27"/>
      <c r="M136" s="24"/>
      <c r="N136" s="25"/>
      <c r="O136" s="26"/>
      <c r="P136" s="27"/>
      <c r="Q136" s="24"/>
      <c r="R136" s="25"/>
      <c r="S136" s="26"/>
      <c r="T136" s="27"/>
      <c r="U136" s="28"/>
      <c r="V136" s="25"/>
      <c r="W136" s="26"/>
      <c r="X136" s="29"/>
      <c r="Y136" s="4" t="s">
        <v>276</v>
      </c>
      <c r="Z136" s="5" t="s">
        <v>1242</v>
      </c>
      <c r="AA136" s="26"/>
      <c r="AB136" s="27"/>
      <c r="AC136" s="24"/>
      <c r="AD136" s="25"/>
      <c r="AE136" s="26"/>
      <c r="AF136" s="27"/>
      <c r="AG136" s="24"/>
      <c r="AH136" s="25"/>
      <c r="AI136" s="26"/>
      <c r="AJ136" s="29"/>
      <c r="AK136" s="12" t="s">
        <v>28</v>
      </c>
      <c r="AL136" s="144">
        <v>55</v>
      </c>
      <c r="AM136" s="30"/>
      <c r="AN136" s="181">
        <v>60</v>
      </c>
      <c r="AO136" s="132" t="s">
        <v>678</v>
      </c>
      <c r="AP136" s="40" t="s">
        <v>351</v>
      </c>
      <c r="AQ136" s="45" t="s">
        <v>352</v>
      </c>
    </row>
    <row r="137" spans="2:43" s="14" customFormat="1" ht="36" customHeight="1">
      <c r="B137" s="15">
        <v>61</v>
      </c>
      <c r="C137" s="18" t="s">
        <v>255</v>
      </c>
      <c r="D137" s="16" t="s">
        <v>130</v>
      </c>
      <c r="E137" s="16" t="s">
        <v>128</v>
      </c>
      <c r="F137" s="134" t="s">
        <v>822</v>
      </c>
      <c r="G137" s="107">
        <v>3</v>
      </c>
      <c r="H137" s="36">
        <v>2</v>
      </c>
      <c r="I137" s="28"/>
      <c r="J137" s="25"/>
      <c r="K137" s="26"/>
      <c r="L137" s="27"/>
      <c r="M137" s="24"/>
      <c r="N137" s="25"/>
      <c r="O137" s="26"/>
      <c r="P137" s="27"/>
      <c r="Q137" s="24"/>
      <c r="R137" s="25"/>
      <c r="S137" s="26"/>
      <c r="T137" s="27"/>
      <c r="U137" s="28"/>
      <c r="V137" s="25"/>
      <c r="W137" s="26"/>
      <c r="X137" s="29"/>
      <c r="Y137" s="24"/>
      <c r="Z137" s="25"/>
      <c r="AA137" s="26"/>
      <c r="AB137" s="27"/>
      <c r="AC137" s="4" t="s">
        <v>275</v>
      </c>
      <c r="AD137" s="5" t="s">
        <v>1223</v>
      </c>
      <c r="AE137" s="26"/>
      <c r="AF137" s="27"/>
      <c r="AG137" s="24"/>
      <c r="AH137" s="25"/>
      <c r="AI137" s="26"/>
      <c r="AJ137" s="29"/>
      <c r="AK137" s="12" t="s">
        <v>23</v>
      </c>
      <c r="AL137" s="144">
        <v>55</v>
      </c>
      <c r="AM137" s="30"/>
      <c r="AN137" s="181">
        <v>68</v>
      </c>
      <c r="AO137" s="132" t="s">
        <v>1192</v>
      </c>
      <c r="AP137" s="40" t="s">
        <v>351</v>
      </c>
      <c r="AQ137" s="45" t="s">
        <v>352</v>
      </c>
    </row>
    <row r="138" spans="2:43" s="14" customFormat="1" ht="36" customHeight="1">
      <c r="B138" s="15">
        <v>61</v>
      </c>
      <c r="C138" s="18" t="s">
        <v>256</v>
      </c>
      <c r="D138" s="16" t="s">
        <v>130</v>
      </c>
      <c r="E138" s="16" t="s">
        <v>129</v>
      </c>
      <c r="F138" s="134" t="s">
        <v>1181</v>
      </c>
      <c r="G138" s="107">
        <v>3</v>
      </c>
      <c r="H138" s="36">
        <v>2</v>
      </c>
      <c r="I138" s="24"/>
      <c r="J138" s="25"/>
      <c r="K138" s="26"/>
      <c r="L138" s="29"/>
      <c r="M138" s="24"/>
      <c r="N138" s="25"/>
      <c r="O138" s="26"/>
      <c r="P138" s="27"/>
      <c r="Q138" s="24"/>
      <c r="R138" s="25"/>
      <c r="S138" s="26"/>
      <c r="T138" s="27"/>
      <c r="U138" s="28"/>
      <c r="V138" s="25"/>
      <c r="W138" s="26"/>
      <c r="X138" s="29"/>
      <c r="Y138" s="24"/>
      <c r="Z138" s="25"/>
      <c r="AA138" s="26"/>
      <c r="AB138" s="27"/>
      <c r="AC138" s="4" t="s">
        <v>276</v>
      </c>
      <c r="AD138" s="5" t="s">
        <v>1223</v>
      </c>
      <c r="AE138" s="26"/>
      <c r="AF138" s="27"/>
      <c r="AG138" s="24"/>
      <c r="AH138" s="25"/>
      <c r="AI138" s="26"/>
      <c r="AJ138" s="29"/>
      <c r="AK138" s="12" t="s">
        <v>23</v>
      </c>
      <c r="AL138" s="144">
        <v>55</v>
      </c>
      <c r="AM138" s="30"/>
      <c r="AN138" s="181">
        <v>68</v>
      </c>
      <c r="AO138" s="132" t="s">
        <v>677</v>
      </c>
      <c r="AP138" s="40" t="s">
        <v>351</v>
      </c>
      <c r="AQ138" s="45" t="s">
        <v>352</v>
      </c>
    </row>
    <row r="139" spans="2:43" s="14" customFormat="1" ht="36" customHeight="1">
      <c r="B139" s="15">
        <v>61</v>
      </c>
      <c r="C139" s="18" t="s">
        <v>135</v>
      </c>
      <c r="D139" s="16" t="s">
        <v>1182</v>
      </c>
      <c r="E139" s="16" t="s">
        <v>230</v>
      </c>
      <c r="F139" s="134" t="s">
        <v>1184</v>
      </c>
      <c r="G139" s="107">
        <v>3</v>
      </c>
      <c r="H139" s="36">
        <v>2</v>
      </c>
      <c r="I139" s="24"/>
      <c r="J139" s="25"/>
      <c r="K139" s="26"/>
      <c r="L139" s="27"/>
      <c r="M139" s="24"/>
      <c r="N139" s="25"/>
      <c r="O139" s="26"/>
      <c r="P139" s="27"/>
      <c r="Q139" s="4" t="s">
        <v>275</v>
      </c>
      <c r="R139" s="5" t="s">
        <v>1228</v>
      </c>
      <c r="S139" s="26"/>
      <c r="T139" s="27"/>
      <c r="U139" s="24"/>
      <c r="V139" s="25"/>
      <c r="W139" s="26"/>
      <c r="X139" s="27"/>
      <c r="Y139" s="24"/>
      <c r="Z139" s="25"/>
      <c r="AA139" s="26"/>
      <c r="AB139" s="27"/>
      <c r="AC139" s="24"/>
      <c r="AD139" s="25"/>
      <c r="AE139" s="26"/>
      <c r="AF139" s="27"/>
      <c r="AG139" s="24"/>
      <c r="AH139" s="25"/>
      <c r="AI139" s="26"/>
      <c r="AJ139" s="29"/>
      <c r="AK139" s="12" t="s">
        <v>28</v>
      </c>
      <c r="AL139" s="144">
        <v>43</v>
      </c>
      <c r="AM139" s="30"/>
      <c r="AN139" s="181">
        <v>45</v>
      </c>
      <c r="AO139" s="132" t="s">
        <v>734</v>
      </c>
      <c r="AP139" s="40" t="s">
        <v>351</v>
      </c>
      <c r="AQ139" s="45" t="s">
        <v>352</v>
      </c>
    </row>
    <row r="140" spans="2:43" s="14" customFormat="1" ht="36" customHeight="1">
      <c r="B140" s="15">
        <v>61</v>
      </c>
      <c r="C140" s="18" t="s">
        <v>260</v>
      </c>
      <c r="D140" s="16" t="s">
        <v>1182</v>
      </c>
      <c r="E140" s="16" t="s">
        <v>231</v>
      </c>
      <c r="F140" s="134" t="s">
        <v>1209</v>
      </c>
      <c r="G140" s="107">
        <v>3</v>
      </c>
      <c r="H140" s="36">
        <v>2</v>
      </c>
      <c r="I140" s="28"/>
      <c r="J140" s="25"/>
      <c r="K140" s="26"/>
      <c r="L140" s="29"/>
      <c r="M140" s="24"/>
      <c r="N140" s="25"/>
      <c r="O140" s="26"/>
      <c r="P140" s="27"/>
      <c r="Q140" s="4" t="s">
        <v>276</v>
      </c>
      <c r="R140" s="5" t="s">
        <v>1228</v>
      </c>
      <c r="S140" s="26"/>
      <c r="T140" s="27"/>
      <c r="U140" s="24"/>
      <c r="V140" s="25"/>
      <c r="W140" s="26"/>
      <c r="X140" s="27"/>
      <c r="Y140" s="24"/>
      <c r="Z140" s="25"/>
      <c r="AA140" s="26"/>
      <c r="AB140" s="27"/>
      <c r="AC140" s="24"/>
      <c r="AD140" s="25"/>
      <c r="AE140" s="26"/>
      <c r="AF140" s="27"/>
      <c r="AG140" s="24"/>
      <c r="AH140" s="25"/>
      <c r="AI140" s="26"/>
      <c r="AJ140" s="29"/>
      <c r="AK140" s="12" t="s">
        <v>28</v>
      </c>
      <c r="AL140" s="144">
        <v>43</v>
      </c>
      <c r="AM140" s="30"/>
      <c r="AN140" s="181">
        <v>45</v>
      </c>
      <c r="AO140" s="49" t="s">
        <v>915</v>
      </c>
      <c r="AP140" s="40" t="s">
        <v>351</v>
      </c>
      <c r="AQ140" s="45" t="s">
        <v>352</v>
      </c>
    </row>
    <row r="141" spans="2:43" s="14" customFormat="1" ht="36" customHeight="1">
      <c r="B141" s="15">
        <v>61</v>
      </c>
      <c r="C141" s="18" t="s">
        <v>140</v>
      </c>
      <c r="D141" s="16" t="s">
        <v>1182</v>
      </c>
      <c r="E141" s="16" t="s">
        <v>232</v>
      </c>
      <c r="F141" s="134" t="s">
        <v>873</v>
      </c>
      <c r="G141" s="107">
        <v>3</v>
      </c>
      <c r="H141" s="36">
        <v>2</v>
      </c>
      <c r="I141" s="24"/>
      <c r="J141" s="25"/>
      <c r="K141" s="26"/>
      <c r="L141" s="29"/>
      <c r="M141" s="24"/>
      <c r="N141" s="25"/>
      <c r="O141" s="26"/>
      <c r="P141" s="27"/>
      <c r="Q141" s="28"/>
      <c r="R141" s="25"/>
      <c r="S141" s="26"/>
      <c r="T141" s="29"/>
      <c r="U141" s="4" t="s">
        <v>275</v>
      </c>
      <c r="V141" s="5" t="s">
        <v>1228</v>
      </c>
      <c r="W141" s="26"/>
      <c r="X141" s="27"/>
      <c r="Y141" s="24"/>
      <c r="Z141" s="25"/>
      <c r="AA141" s="26"/>
      <c r="AB141" s="27"/>
      <c r="AC141" s="24"/>
      <c r="AD141" s="25"/>
      <c r="AE141" s="26"/>
      <c r="AF141" s="27"/>
      <c r="AG141" s="24"/>
      <c r="AH141" s="25"/>
      <c r="AI141" s="26"/>
      <c r="AJ141" s="29"/>
      <c r="AK141" s="12" t="s">
        <v>28</v>
      </c>
      <c r="AL141" s="144">
        <v>43</v>
      </c>
      <c r="AM141" s="30"/>
      <c r="AN141" s="181">
        <v>45</v>
      </c>
      <c r="AO141" s="44" t="s">
        <v>878</v>
      </c>
      <c r="AP141" s="40" t="s">
        <v>351</v>
      </c>
      <c r="AQ141" s="45" t="s">
        <v>352</v>
      </c>
    </row>
    <row r="142" spans="2:43" s="14" customFormat="1" ht="36" customHeight="1">
      <c r="B142" s="15">
        <v>61</v>
      </c>
      <c r="C142" s="18" t="s">
        <v>271</v>
      </c>
      <c r="D142" s="16" t="s">
        <v>1182</v>
      </c>
      <c r="E142" s="16" t="s">
        <v>393</v>
      </c>
      <c r="F142" s="134" t="s">
        <v>873</v>
      </c>
      <c r="G142" s="107">
        <v>3</v>
      </c>
      <c r="H142" s="36">
        <v>2</v>
      </c>
      <c r="I142" s="24"/>
      <c r="J142" s="25"/>
      <c r="K142" s="26"/>
      <c r="L142" s="27"/>
      <c r="M142" s="24"/>
      <c r="N142" s="25"/>
      <c r="O142" s="26"/>
      <c r="P142" s="27"/>
      <c r="Q142" s="28"/>
      <c r="R142" s="25"/>
      <c r="S142" s="26"/>
      <c r="T142" s="29"/>
      <c r="U142" s="4" t="s">
        <v>276</v>
      </c>
      <c r="V142" s="5" t="s">
        <v>1228</v>
      </c>
      <c r="W142" s="26"/>
      <c r="X142" s="27"/>
      <c r="Y142" s="24"/>
      <c r="Z142" s="25"/>
      <c r="AA142" s="26"/>
      <c r="AB142" s="27"/>
      <c r="AC142" s="24"/>
      <c r="AD142" s="25"/>
      <c r="AE142" s="26"/>
      <c r="AF142" s="27"/>
      <c r="AG142" s="24"/>
      <c r="AH142" s="25"/>
      <c r="AI142" s="26"/>
      <c r="AJ142" s="29"/>
      <c r="AK142" s="35" t="s">
        <v>28</v>
      </c>
      <c r="AL142" s="144">
        <v>43</v>
      </c>
      <c r="AM142" s="30"/>
      <c r="AN142" s="181">
        <v>45</v>
      </c>
      <c r="AO142" s="132" t="s">
        <v>898</v>
      </c>
      <c r="AP142" s="40" t="s">
        <v>351</v>
      </c>
      <c r="AQ142" s="45" t="s">
        <v>352</v>
      </c>
    </row>
    <row r="143" spans="2:43" s="14" customFormat="1" ht="36" customHeight="1">
      <c r="B143" s="15">
        <v>61</v>
      </c>
      <c r="C143" s="18" t="s">
        <v>135</v>
      </c>
      <c r="D143" s="16" t="s">
        <v>1182</v>
      </c>
      <c r="E143" s="16" t="s">
        <v>137</v>
      </c>
      <c r="F143" s="134" t="s">
        <v>1185</v>
      </c>
      <c r="G143" s="107">
        <v>3</v>
      </c>
      <c r="H143" s="36">
        <v>2</v>
      </c>
      <c r="I143" s="24"/>
      <c r="J143" s="25"/>
      <c r="K143" s="26"/>
      <c r="L143" s="27"/>
      <c r="M143" s="24"/>
      <c r="N143" s="25"/>
      <c r="O143" s="26"/>
      <c r="P143" s="27"/>
      <c r="Q143" s="28"/>
      <c r="R143" s="25"/>
      <c r="S143" s="26"/>
      <c r="T143" s="29"/>
      <c r="U143" s="24"/>
      <c r="V143" s="25"/>
      <c r="W143" s="26"/>
      <c r="X143" s="27"/>
      <c r="Y143" s="4" t="s">
        <v>275</v>
      </c>
      <c r="Z143" s="5" t="s">
        <v>1228</v>
      </c>
      <c r="AA143" s="26"/>
      <c r="AB143" s="27"/>
      <c r="AC143" s="24"/>
      <c r="AD143" s="25"/>
      <c r="AE143" s="26"/>
      <c r="AF143" s="27"/>
      <c r="AG143" s="24"/>
      <c r="AH143" s="25"/>
      <c r="AI143" s="26"/>
      <c r="AJ143" s="29"/>
      <c r="AK143" s="12" t="s">
        <v>23</v>
      </c>
      <c r="AL143" s="144">
        <v>43</v>
      </c>
      <c r="AM143" s="30"/>
      <c r="AN143" s="181">
        <v>45</v>
      </c>
      <c r="AO143" s="132" t="s">
        <v>733</v>
      </c>
      <c r="AP143" s="40" t="s">
        <v>351</v>
      </c>
      <c r="AQ143" s="45" t="s">
        <v>352</v>
      </c>
    </row>
    <row r="144" spans="2:43" s="14" customFormat="1" ht="36" customHeight="1">
      <c r="B144" s="15">
        <v>61</v>
      </c>
      <c r="C144" s="18" t="s">
        <v>138</v>
      </c>
      <c r="D144" s="16" t="s">
        <v>1182</v>
      </c>
      <c r="E144" s="16" t="s">
        <v>139</v>
      </c>
      <c r="F144" s="134" t="s">
        <v>868</v>
      </c>
      <c r="G144" s="107">
        <v>3</v>
      </c>
      <c r="H144" s="36">
        <v>2</v>
      </c>
      <c r="I144" s="28"/>
      <c r="J144" s="25"/>
      <c r="K144" s="26"/>
      <c r="L144" s="27"/>
      <c r="M144" s="24"/>
      <c r="N144" s="25"/>
      <c r="O144" s="26"/>
      <c r="P144" s="27"/>
      <c r="Q144" s="28"/>
      <c r="R144" s="25"/>
      <c r="S144" s="26"/>
      <c r="T144" s="29"/>
      <c r="U144" s="24"/>
      <c r="V144" s="25"/>
      <c r="W144" s="26"/>
      <c r="X144" s="27"/>
      <c r="Y144" s="4" t="s">
        <v>276</v>
      </c>
      <c r="Z144" s="5" t="s">
        <v>1228</v>
      </c>
      <c r="AA144" s="26"/>
      <c r="AB144" s="27"/>
      <c r="AC144" s="24"/>
      <c r="AD144" s="25"/>
      <c r="AE144" s="26"/>
      <c r="AF144" s="27"/>
      <c r="AG144" s="24"/>
      <c r="AH144" s="25"/>
      <c r="AI144" s="26"/>
      <c r="AJ144" s="29"/>
      <c r="AK144" s="12" t="s">
        <v>23</v>
      </c>
      <c r="AL144" s="144">
        <v>43</v>
      </c>
      <c r="AM144" s="30"/>
      <c r="AN144" s="181">
        <v>45</v>
      </c>
      <c r="AO144" s="49" t="s">
        <v>866</v>
      </c>
      <c r="AP144" s="40" t="s">
        <v>351</v>
      </c>
      <c r="AQ144" s="45" t="s">
        <v>352</v>
      </c>
    </row>
    <row r="145" spans="1:43" s="14" customFormat="1" ht="36" customHeight="1">
      <c r="B145" s="15">
        <v>61</v>
      </c>
      <c r="C145" s="18" t="s">
        <v>138</v>
      </c>
      <c r="D145" s="16" t="s">
        <v>411</v>
      </c>
      <c r="E145" s="16" t="s">
        <v>242</v>
      </c>
      <c r="F145" s="134" t="s">
        <v>869</v>
      </c>
      <c r="G145" s="107">
        <v>3</v>
      </c>
      <c r="H145" s="36">
        <v>2</v>
      </c>
      <c r="I145" s="4" t="s">
        <v>275</v>
      </c>
      <c r="J145" s="5" t="s">
        <v>1233</v>
      </c>
      <c r="K145" s="26"/>
      <c r="L145" s="29"/>
      <c r="M145" s="24"/>
      <c r="N145" s="25"/>
      <c r="O145" s="26"/>
      <c r="P145" s="27"/>
      <c r="Q145" s="24"/>
      <c r="R145" s="25"/>
      <c r="S145" s="26"/>
      <c r="T145" s="27"/>
      <c r="U145" s="28"/>
      <c r="V145" s="25"/>
      <c r="W145" s="26"/>
      <c r="X145" s="29"/>
      <c r="Y145" s="24"/>
      <c r="Z145" s="25"/>
      <c r="AA145" s="26"/>
      <c r="AB145" s="27"/>
      <c r="AC145" s="24"/>
      <c r="AD145" s="25"/>
      <c r="AE145" s="26"/>
      <c r="AF145" s="27"/>
      <c r="AG145" s="24"/>
      <c r="AH145" s="25"/>
      <c r="AI145" s="26"/>
      <c r="AJ145" s="29"/>
      <c r="AK145" s="12" t="s">
        <v>28</v>
      </c>
      <c r="AL145" s="144">
        <v>57</v>
      </c>
      <c r="AM145" s="30"/>
      <c r="AN145" s="181">
        <v>68</v>
      </c>
      <c r="AO145" s="44" t="s">
        <v>867</v>
      </c>
      <c r="AP145" s="40" t="s">
        <v>351</v>
      </c>
      <c r="AQ145" s="45" t="s">
        <v>352</v>
      </c>
    </row>
    <row r="146" spans="1:43" s="14" customFormat="1" ht="36" customHeight="1">
      <c r="B146" s="15">
        <v>61</v>
      </c>
      <c r="C146" s="18" t="s">
        <v>144</v>
      </c>
      <c r="D146" s="16" t="s">
        <v>411</v>
      </c>
      <c r="E146" s="16" t="s">
        <v>238</v>
      </c>
      <c r="F146" s="134" t="s">
        <v>821</v>
      </c>
      <c r="G146" s="107">
        <v>3</v>
      </c>
      <c r="H146" s="36">
        <v>2</v>
      </c>
      <c r="I146" s="4" t="s">
        <v>276</v>
      </c>
      <c r="J146" s="5" t="s">
        <v>1233</v>
      </c>
      <c r="K146" s="26"/>
      <c r="L146" s="29"/>
      <c r="M146" s="24"/>
      <c r="N146" s="25"/>
      <c r="O146" s="26"/>
      <c r="P146" s="27"/>
      <c r="Q146" s="24"/>
      <c r="R146" s="25"/>
      <c r="S146" s="26"/>
      <c r="T146" s="27"/>
      <c r="U146" s="28"/>
      <c r="V146" s="25"/>
      <c r="W146" s="26"/>
      <c r="X146" s="29"/>
      <c r="Y146" s="24"/>
      <c r="Z146" s="25"/>
      <c r="AA146" s="26"/>
      <c r="AB146" s="27"/>
      <c r="AC146" s="24"/>
      <c r="AD146" s="25"/>
      <c r="AE146" s="26"/>
      <c r="AF146" s="27"/>
      <c r="AG146" s="24"/>
      <c r="AH146" s="25"/>
      <c r="AI146" s="26"/>
      <c r="AJ146" s="29"/>
      <c r="AK146" s="12" t="s">
        <v>28</v>
      </c>
      <c r="AL146" s="144">
        <v>57</v>
      </c>
      <c r="AM146" s="30"/>
      <c r="AN146" s="181">
        <v>68</v>
      </c>
      <c r="AO146" s="132" t="s">
        <v>819</v>
      </c>
      <c r="AP146" s="40" t="s">
        <v>351</v>
      </c>
      <c r="AQ146" s="45" t="s">
        <v>352</v>
      </c>
    </row>
    <row r="147" spans="1:43" s="14" customFormat="1" ht="45" customHeight="1">
      <c r="B147" s="15">
        <v>61</v>
      </c>
      <c r="C147" s="18" t="s">
        <v>146</v>
      </c>
      <c r="D147" s="16" t="s">
        <v>411</v>
      </c>
      <c r="E147" s="16" t="s">
        <v>239</v>
      </c>
      <c r="F147" s="134" t="s">
        <v>723</v>
      </c>
      <c r="G147" s="107">
        <v>3</v>
      </c>
      <c r="H147" s="36">
        <v>2</v>
      </c>
      <c r="I147" s="24"/>
      <c r="J147" s="25"/>
      <c r="K147" s="26"/>
      <c r="L147" s="29"/>
      <c r="M147" s="4" t="s">
        <v>275</v>
      </c>
      <c r="N147" s="5" t="s">
        <v>1236</v>
      </c>
      <c r="O147" s="26"/>
      <c r="P147" s="27"/>
      <c r="Q147" s="24"/>
      <c r="R147" s="25"/>
      <c r="S147" s="26"/>
      <c r="T147" s="27"/>
      <c r="U147" s="28"/>
      <c r="V147" s="25"/>
      <c r="W147" s="26"/>
      <c r="X147" s="29"/>
      <c r="Y147" s="24"/>
      <c r="Z147" s="25"/>
      <c r="AA147" s="26"/>
      <c r="AB147" s="27"/>
      <c r="AC147" s="24"/>
      <c r="AD147" s="25"/>
      <c r="AE147" s="26"/>
      <c r="AF147" s="27"/>
      <c r="AG147" s="24"/>
      <c r="AH147" s="25"/>
      <c r="AI147" s="26"/>
      <c r="AJ147" s="29"/>
      <c r="AK147" s="12" t="s">
        <v>28</v>
      </c>
      <c r="AL147" s="144">
        <v>57</v>
      </c>
      <c r="AM147" s="30"/>
      <c r="AN147" s="181">
        <v>72</v>
      </c>
      <c r="AO147" s="132" t="s">
        <v>726</v>
      </c>
      <c r="AP147" s="40" t="s">
        <v>351</v>
      </c>
      <c r="AQ147" s="45" t="s">
        <v>352</v>
      </c>
    </row>
    <row r="148" spans="1:43" s="14" customFormat="1" ht="45" customHeight="1">
      <c r="B148" s="15">
        <v>61</v>
      </c>
      <c r="C148" s="18" t="s">
        <v>260</v>
      </c>
      <c r="D148" s="16" t="s">
        <v>411</v>
      </c>
      <c r="E148" s="16" t="s">
        <v>231</v>
      </c>
      <c r="F148" s="134" t="s">
        <v>916</v>
      </c>
      <c r="G148" s="107">
        <v>3</v>
      </c>
      <c r="H148" s="36">
        <v>2</v>
      </c>
      <c r="I148" s="24"/>
      <c r="J148" s="25"/>
      <c r="K148" s="26"/>
      <c r="L148" s="29"/>
      <c r="M148" s="4" t="s">
        <v>276</v>
      </c>
      <c r="N148" s="5" t="s">
        <v>1236</v>
      </c>
      <c r="O148" s="26"/>
      <c r="P148" s="27"/>
      <c r="Q148" s="24"/>
      <c r="R148" s="25"/>
      <c r="S148" s="26"/>
      <c r="T148" s="27"/>
      <c r="U148" s="28"/>
      <c r="V148" s="25"/>
      <c r="W148" s="26"/>
      <c r="X148" s="29"/>
      <c r="Y148" s="24"/>
      <c r="Z148" s="25"/>
      <c r="AA148" s="26"/>
      <c r="AB148" s="27"/>
      <c r="AC148" s="24"/>
      <c r="AD148" s="25"/>
      <c r="AE148" s="26"/>
      <c r="AF148" s="27"/>
      <c r="AG148" s="24"/>
      <c r="AH148" s="25"/>
      <c r="AI148" s="26"/>
      <c r="AJ148" s="29"/>
      <c r="AK148" s="12" t="s">
        <v>28</v>
      </c>
      <c r="AL148" s="144">
        <v>57</v>
      </c>
      <c r="AM148" s="30"/>
      <c r="AN148" s="181">
        <v>72</v>
      </c>
      <c r="AO148" s="132" t="s">
        <v>918</v>
      </c>
      <c r="AP148" s="40" t="s">
        <v>351</v>
      </c>
      <c r="AQ148" s="45" t="s">
        <v>352</v>
      </c>
    </row>
    <row r="149" spans="1:43" s="14" customFormat="1" ht="36" customHeight="1">
      <c r="B149" s="15">
        <v>61</v>
      </c>
      <c r="C149" s="18" t="s">
        <v>140</v>
      </c>
      <c r="D149" s="16" t="s">
        <v>411</v>
      </c>
      <c r="E149" s="16" t="s">
        <v>240</v>
      </c>
      <c r="F149" s="134" t="s">
        <v>874</v>
      </c>
      <c r="G149" s="107">
        <v>3</v>
      </c>
      <c r="H149" s="36">
        <v>2</v>
      </c>
      <c r="I149" s="24"/>
      <c r="J149" s="25"/>
      <c r="K149" s="26"/>
      <c r="L149" s="29"/>
      <c r="M149" s="24"/>
      <c r="N149" s="25"/>
      <c r="O149" s="26"/>
      <c r="P149" s="27"/>
      <c r="Q149" s="4" t="s">
        <v>275</v>
      </c>
      <c r="R149" s="5" t="s">
        <v>1233</v>
      </c>
      <c r="S149" s="26"/>
      <c r="T149" s="27"/>
      <c r="U149" s="28"/>
      <c r="V149" s="25"/>
      <c r="W149" s="26"/>
      <c r="X149" s="29"/>
      <c r="Y149" s="24"/>
      <c r="Z149" s="25"/>
      <c r="AA149" s="26"/>
      <c r="AB149" s="27"/>
      <c r="AC149" s="24"/>
      <c r="AD149" s="25"/>
      <c r="AE149" s="26"/>
      <c r="AF149" s="27"/>
      <c r="AG149" s="24"/>
      <c r="AH149" s="25"/>
      <c r="AI149" s="26"/>
      <c r="AJ149" s="29"/>
      <c r="AK149" s="12" t="s">
        <v>28</v>
      </c>
      <c r="AL149" s="144">
        <v>57</v>
      </c>
      <c r="AM149" s="30"/>
      <c r="AN149" s="181">
        <v>72</v>
      </c>
      <c r="AO149" s="49" t="s">
        <v>879</v>
      </c>
      <c r="AP149" s="40" t="s">
        <v>351</v>
      </c>
      <c r="AQ149" s="45" t="s">
        <v>352</v>
      </c>
    </row>
    <row r="150" spans="1:43" s="14" customFormat="1" ht="36" customHeight="1">
      <c r="B150" s="15">
        <v>61</v>
      </c>
      <c r="C150" s="18" t="s">
        <v>271</v>
      </c>
      <c r="D150" s="16" t="s">
        <v>411</v>
      </c>
      <c r="E150" s="16" t="s">
        <v>241</v>
      </c>
      <c r="F150" s="134" t="s">
        <v>903</v>
      </c>
      <c r="G150" s="107">
        <v>3</v>
      </c>
      <c r="H150" s="36">
        <v>2</v>
      </c>
      <c r="I150" s="24"/>
      <c r="J150" s="25"/>
      <c r="K150" s="26"/>
      <c r="L150" s="29"/>
      <c r="M150" s="24"/>
      <c r="N150" s="25"/>
      <c r="O150" s="26"/>
      <c r="P150" s="27"/>
      <c r="Q150" s="4" t="s">
        <v>276</v>
      </c>
      <c r="R150" s="5" t="s">
        <v>1233</v>
      </c>
      <c r="S150" s="26"/>
      <c r="T150" s="27"/>
      <c r="U150" s="28"/>
      <c r="V150" s="25"/>
      <c r="W150" s="26"/>
      <c r="X150" s="29"/>
      <c r="Y150" s="24"/>
      <c r="Z150" s="25"/>
      <c r="AA150" s="26"/>
      <c r="AB150" s="27"/>
      <c r="AC150" s="24"/>
      <c r="AD150" s="25"/>
      <c r="AE150" s="26"/>
      <c r="AF150" s="27"/>
      <c r="AG150" s="24"/>
      <c r="AH150" s="25"/>
      <c r="AI150" s="26"/>
      <c r="AJ150" s="29"/>
      <c r="AK150" s="12" t="s">
        <v>28</v>
      </c>
      <c r="AL150" s="144">
        <v>57</v>
      </c>
      <c r="AM150" s="30"/>
      <c r="AN150" s="181">
        <v>72</v>
      </c>
      <c r="AO150" s="132" t="s">
        <v>899</v>
      </c>
      <c r="AP150" s="40" t="s">
        <v>351</v>
      </c>
      <c r="AQ150" s="45" t="s">
        <v>352</v>
      </c>
    </row>
    <row r="151" spans="1:43" s="14" customFormat="1" ht="36" customHeight="1">
      <c r="B151" s="15">
        <v>61</v>
      </c>
      <c r="C151" s="18" t="s">
        <v>138</v>
      </c>
      <c r="D151" s="16" t="s">
        <v>412</v>
      </c>
      <c r="E151" s="16" t="s">
        <v>242</v>
      </c>
      <c r="F151" s="134" t="s">
        <v>870</v>
      </c>
      <c r="G151" s="107">
        <v>3</v>
      </c>
      <c r="H151" s="36">
        <v>2</v>
      </c>
      <c r="I151" s="137"/>
      <c r="J151" s="25"/>
      <c r="K151" s="26"/>
      <c r="L151" s="29"/>
      <c r="M151" s="24"/>
      <c r="N151" s="25"/>
      <c r="O151" s="26"/>
      <c r="P151" s="27"/>
      <c r="Q151" s="24"/>
      <c r="R151" s="25"/>
      <c r="S151" s="26"/>
      <c r="T151" s="27"/>
      <c r="U151" s="4" t="s">
        <v>275</v>
      </c>
      <c r="V151" s="5" t="s">
        <v>1244</v>
      </c>
      <c r="W151" s="26"/>
      <c r="X151" s="29"/>
      <c r="Y151" s="24"/>
      <c r="Z151" s="25"/>
      <c r="AA151" s="26"/>
      <c r="AB151" s="27"/>
      <c r="AC151" s="24"/>
      <c r="AD151" s="25"/>
      <c r="AE151" s="26"/>
      <c r="AF151" s="27"/>
      <c r="AG151" s="24"/>
      <c r="AH151" s="25"/>
      <c r="AI151" s="26"/>
      <c r="AJ151" s="29"/>
      <c r="AK151" s="12" t="s">
        <v>28</v>
      </c>
      <c r="AL151" s="144">
        <v>56</v>
      </c>
      <c r="AM151" s="30"/>
      <c r="AN151" s="181">
        <v>72</v>
      </c>
      <c r="AO151" s="44" t="s">
        <v>871</v>
      </c>
      <c r="AP151" s="40" t="s">
        <v>351</v>
      </c>
      <c r="AQ151" s="45" t="s">
        <v>352</v>
      </c>
    </row>
    <row r="152" spans="1:43" s="14" customFormat="1" ht="36" customHeight="1">
      <c r="B152" s="15">
        <v>61</v>
      </c>
      <c r="C152" s="18" t="s">
        <v>144</v>
      </c>
      <c r="D152" s="16" t="s">
        <v>412</v>
      </c>
      <c r="E152" s="16" t="s">
        <v>238</v>
      </c>
      <c r="F152" s="134" t="s">
        <v>825</v>
      </c>
      <c r="G152" s="107">
        <v>3</v>
      </c>
      <c r="H152" s="36">
        <v>2</v>
      </c>
      <c r="I152" s="138"/>
      <c r="J152" s="25"/>
      <c r="K152" s="26"/>
      <c r="L152" s="29"/>
      <c r="M152" s="24"/>
      <c r="N152" s="25"/>
      <c r="O152" s="26"/>
      <c r="P152" s="27"/>
      <c r="Q152" s="24"/>
      <c r="R152" s="25"/>
      <c r="S152" s="26"/>
      <c r="T152" s="27"/>
      <c r="U152" s="4" t="s">
        <v>276</v>
      </c>
      <c r="V152" s="5" t="s">
        <v>1244</v>
      </c>
      <c r="W152" s="26"/>
      <c r="X152" s="29"/>
      <c r="Y152" s="24"/>
      <c r="Z152" s="25"/>
      <c r="AA152" s="26"/>
      <c r="AB152" s="27"/>
      <c r="AC152" s="24"/>
      <c r="AD152" s="25"/>
      <c r="AE152" s="26"/>
      <c r="AF152" s="27"/>
      <c r="AG152" s="24"/>
      <c r="AH152" s="25"/>
      <c r="AI152" s="26"/>
      <c r="AJ152" s="29"/>
      <c r="AK152" s="12" t="s">
        <v>28</v>
      </c>
      <c r="AL152" s="144">
        <v>56</v>
      </c>
      <c r="AM152" s="30"/>
      <c r="AN152" s="181">
        <v>72</v>
      </c>
      <c r="AO152" s="132" t="s">
        <v>828</v>
      </c>
      <c r="AP152" s="40" t="s">
        <v>351</v>
      </c>
      <c r="AQ152" s="45" t="s">
        <v>352</v>
      </c>
    </row>
    <row r="153" spans="1:43" s="14" customFormat="1" ht="45" customHeight="1">
      <c r="B153" s="15">
        <v>61</v>
      </c>
      <c r="C153" s="18" t="s">
        <v>146</v>
      </c>
      <c r="D153" s="16" t="s">
        <v>412</v>
      </c>
      <c r="E153" s="16" t="s">
        <v>239</v>
      </c>
      <c r="F153" s="134" t="s">
        <v>724</v>
      </c>
      <c r="G153" s="107">
        <v>3</v>
      </c>
      <c r="H153" s="36">
        <v>2</v>
      </c>
      <c r="I153" s="138"/>
      <c r="J153" s="25"/>
      <c r="K153" s="26"/>
      <c r="L153" s="29"/>
      <c r="M153" s="24"/>
      <c r="N153" s="25"/>
      <c r="O153" s="26"/>
      <c r="P153" s="27"/>
      <c r="Q153" s="24"/>
      <c r="R153" s="25"/>
      <c r="S153" s="26"/>
      <c r="T153" s="27"/>
      <c r="U153" s="28"/>
      <c r="V153" s="25"/>
      <c r="W153" s="26"/>
      <c r="X153" s="29"/>
      <c r="Y153" s="4" t="s">
        <v>275</v>
      </c>
      <c r="Z153" s="5" t="s">
        <v>1243</v>
      </c>
      <c r="AA153" s="26"/>
      <c r="AB153" s="27"/>
      <c r="AC153" s="24"/>
      <c r="AD153" s="25"/>
      <c r="AE153" s="26"/>
      <c r="AF153" s="27"/>
      <c r="AG153" s="24"/>
      <c r="AH153" s="25"/>
      <c r="AI153" s="26"/>
      <c r="AJ153" s="29"/>
      <c r="AK153" s="12" t="s">
        <v>28</v>
      </c>
      <c r="AL153" s="144">
        <v>56</v>
      </c>
      <c r="AM153" s="30"/>
      <c r="AN153" s="181">
        <v>68</v>
      </c>
      <c r="AO153" s="132" t="s">
        <v>727</v>
      </c>
      <c r="AP153" s="40" t="s">
        <v>351</v>
      </c>
      <c r="AQ153" s="45" t="s">
        <v>352</v>
      </c>
    </row>
    <row r="154" spans="1:43" s="14" customFormat="1" ht="45" customHeight="1">
      <c r="B154" s="15">
        <v>61</v>
      </c>
      <c r="C154" s="18" t="s">
        <v>260</v>
      </c>
      <c r="D154" s="16" t="s">
        <v>412</v>
      </c>
      <c r="E154" s="16" t="s">
        <v>231</v>
      </c>
      <c r="F154" s="134" t="s">
        <v>917</v>
      </c>
      <c r="G154" s="107">
        <v>3</v>
      </c>
      <c r="H154" s="36">
        <v>2</v>
      </c>
      <c r="I154" s="138"/>
      <c r="J154" s="25"/>
      <c r="K154" s="26"/>
      <c r="L154" s="29"/>
      <c r="M154" s="24"/>
      <c r="N154" s="25"/>
      <c r="O154" s="26"/>
      <c r="P154" s="27"/>
      <c r="Q154" s="24"/>
      <c r="R154" s="25"/>
      <c r="S154" s="26"/>
      <c r="T154" s="27"/>
      <c r="U154" s="28"/>
      <c r="V154" s="25"/>
      <c r="W154" s="26"/>
      <c r="X154" s="29"/>
      <c r="Y154" s="4" t="s">
        <v>276</v>
      </c>
      <c r="Z154" s="5" t="s">
        <v>1243</v>
      </c>
      <c r="AA154" s="26"/>
      <c r="AB154" s="27"/>
      <c r="AC154" s="24"/>
      <c r="AD154" s="25"/>
      <c r="AE154" s="26"/>
      <c r="AF154" s="27"/>
      <c r="AG154" s="24"/>
      <c r="AH154" s="25"/>
      <c r="AI154" s="26"/>
      <c r="AJ154" s="29"/>
      <c r="AK154" s="12" t="s">
        <v>28</v>
      </c>
      <c r="AL154" s="144">
        <v>56</v>
      </c>
      <c r="AM154" s="30"/>
      <c r="AN154" s="181">
        <v>68</v>
      </c>
      <c r="AO154" s="132" t="s">
        <v>919</v>
      </c>
      <c r="AP154" s="40" t="s">
        <v>351</v>
      </c>
      <c r="AQ154" s="45" t="s">
        <v>352</v>
      </c>
    </row>
    <row r="155" spans="1:43" s="14" customFormat="1" ht="36" customHeight="1">
      <c r="B155" s="15">
        <v>61</v>
      </c>
      <c r="C155" s="18" t="s">
        <v>140</v>
      </c>
      <c r="D155" s="16" t="s">
        <v>412</v>
      </c>
      <c r="E155" s="16" t="s">
        <v>240</v>
      </c>
      <c r="F155" s="134" t="s">
        <v>883</v>
      </c>
      <c r="G155" s="107">
        <v>3</v>
      </c>
      <c r="H155" s="36">
        <v>2</v>
      </c>
      <c r="I155" s="4" t="s">
        <v>275</v>
      </c>
      <c r="J155" s="5" t="s">
        <v>1236</v>
      </c>
      <c r="K155" s="26"/>
      <c r="L155" s="29"/>
      <c r="M155" s="24"/>
      <c r="N155" s="25"/>
      <c r="O155" s="26"/>
      <c r="P155" s="27"/>
      <c r="Q155" s="24"/>
      <c r="R155" s="25"/>
      <c r="S155" s="26"/>
      <c r="T155" s="27"/>
      <c r="U155" s="28"/>
      <c r="V155" s="25"/>
      <c r="W155" s="26"/>
      <c r="X155" s="29"/>
      <c r="Y155" s="24"/>
      <c r="Z155" s="25"/>
      <c r="AA155" s="26"/>
      <c r="AB155" s="27"/>
      <c r="AC155" s="24"/>
      <c r="AD155" s="25"/>
      <c r="AE155" s="26"/>
      <c r="AF155" s="27"/>
      <c r="AG155" s="24"/>
      <c r="AH155" s="25"/>
      <c r="AI155" s="26"/>
      <c r="AJ155" s="29"/>
      <c r="AK155" s="12" t="s">
        <v>28</v>
      </c>
      <c r="AL155" s="144">
        <v>56</v>
      </c>
      <c r="AM155" s="30"/>
      <c r="AN155" s="181">
        <v>72</v>
      </c>
      <c r="AO155" s="49" t="s">
        <v>1206</v>
      </c>
      <c r="AP155" s="40" t="s">
        <v>351</v>
      </c>
      <c r="AQ155" s="45" t="s">
        <v>352</v>
      </c>
    </row>
    <row r="156" spans="1:43" s="14" customFormat="1" ht="36" customHeight="1">
      <c r="B156" s="15">
        <v>61</v>
      </c>
      <c r="C156" s="18" t="s">
        <v>271</v>
      </c>
      <c r="D156" s="16" t="s">
        <v>412</v>
      </c>
      <c r="E156" s="16" t="s">
        <v>241</v>
      </c>
      <c r="F156" s="134" t="s">
        <v>904</v>
      </c>
      <c r="G156" s="107">
        <v>3</v>
      </c>
      <c r="H156" s="36">
        <v>2</v>
      </c>
      <c r="I156" s="4" t="s">
        <v>276</v>
      </c>
      <c r="J156" s="5" t="s">
        <v>1236</v>
      </c>
      <c r="K156" s="26"/>
      <c r="L156" s="29"/>
      <c r="M156" s="24"/>
      <c r="N156" s="25"/>
      <c r="O156" s="26"/>
      <c r="P156" s="27"/>
      <c r="Q156" s="24"/>
      <c r="R156" s="25"/>
      <c r="S156" s="6"/>
      <c r="T156" s="27"/>
      <c r="U156" s="28"/>
      <c r="V156" s="25"/>
      <c r="W156" s="26"/>
      <c r="X156" s="29"/>
      <c r="Y156" s="24"/>
      <c r="Z156" s="25"/>
      <c r="AA156" s="26"/>
      <c r="AB156" s="27"/>
      <c r="AC156" s="24"/>
      <c r="AD156" s="25"/>
      <c r="AE156" s="26"/>
      <c r="AF156" s="27"/>
      <c r="AG156" s="24"/>
      <c r="AH156" s="25"/>
      <c r="AI156" s="26"/>
      <c r="AJ156" s="29"/>
      <c r="AK156" s="12" t="s">
        <v>28</v>
      </c>
      <c r="AL156" s="144">
        <v>56</v>
      </c>
      <c r="AM156" s="30"/>
      <c r="AN156" s="181">
        <v>72</v>
      </c>
      <c r="AO156" s="132" t="s">
        <v>905</v>
      </c>
      <c r="AP156" s="40" t="s">
        <v>351</v>
      </c>
      <c r="AQ156" s="45" t="s">
        <v>352</v>
      </c>
    </row>
    <row r="157" spans="1:43" s="13" customFormat="1" ht="45" customHeight="1">
      <c r="A157" s="14"/>
      <c r="B157" s="15">
        <v>61</v>
      </c>
      <c r="C157" s="112" t="s">
        <v>244</v>
      </c>
      <c r="D157" s="105" t="s">
        <v>348</v>
      </c>
      <c r="E157" s="46" t="s">
        <v>295</v>
      </c>
      <c r="F157" s="134" t="s">
        <v>864</v>
      </c>
      <c r="G157" s="41">
        <v>3</v>
      </c>
      <c r="H157" s="36">
        <v>2</v>
      </c>
      <c r="I157" s="24"/>
      <c r="J157" s="25"/>
      <c r="K157" s="26"/>
      <c r="L157" s="27"/>
      <c r="M157" s="24"/>
      <c r="N157" s="25"/>
      <c r="O157" s="26"/>
      <c r="P157" s="27"/>
      <c r="Q157" s="24"/>
      <c r="R157" s="25"/>
      <c r="S157" s="26"/>
      <c r="T157" s="27"/>
      <c r="U157" s="24"/>
      <c r="V157" s="25"/>
      <c r="W157" s="26"/>
      <c r="X157" s="29"/>
      <c r="Y157" s="24"/>
      <c r="Z157" s="25"/>
      <c r="AA157" s="26"/>
      <c r="AB157" s="27"/>
      <c r="AC157" s="24"/>
      <c r="AD157" s="25"/>
      <c r="AE157" s="26"/>
      <c r="AF157" s="29"/>
      <c r="AG157" s="24"/>
      <c r="AH157" s="25"/>
      <c r="AI157" s="26"/>
      <c r="AJ157" s="29"/>
      <c r="AK157" s="41" t="s">
        <v>28</v>
      </c>
      <c r="AL157" s="49">
        <v>45</v>
      </c>
      <c r="AM157" s="30"/>
      <c r="AN157" s="176"/>
      <c r="AO157" s="49" t="s">
        <v>865</v>
      </c>
      <c r="AP157" s="40" t="s">
        <v>351</v>
      </c>
      <c r="AQ157" s="45" t="s">
        <v>352</v>
      </c>
    </row>
    <row r="158" spans="1:43" s="13" customFormat="1" ht="36" customHeight="1">
      <c r="A158" s="14"/>
      <c r="B158" s="15">
        <v>61</v>
      </c>
      <c r="C158" s="112" t="s">
        <v>244</v>
      </c>
      <c r="D158" s="105" t="s">
        <v>348</v>
      </c>
      <c r="E158" s="105" t="s">
        <v>147</v>
      </c>
      <c r="F158" s="134" t="s">
        <v>859</v>
      </c>
      <c r="G158" s="41">
        <v>3</v>
      </c>
      <c r="H158" s="36">
        <v>2</v>
      </c>
      <c r="I158" s="24"/>
      <c r="J158" s="25"/>
      <c r="K158" s="26"/>
      <c r="L158" s="27"/>
      <c r="M158" s="24"/>
      <c r="N158" s="25"/>
      <c r="O158" s="26"/>
      <c r="P158" s="27"/>
      <c r="Q158" s="4" t="s">
        <v>275</v>
      </c>
      <c r="R158" s="5" t="s">
        <v>1237</v>
      </c>
      <c r="S158" s="26"/>
      <c r="T158" s="27"/>
      <c r="U158" s="24"/>
      <c r="V158" s="25"/>
      <c r="W158" s="26"/>
      <c r="X158" s="27"/>
      <c r="Y158" s="4"/>
      <c r="Z158" s="5"/>
      <c r="AA158" s="26"/>
      <c r="AB158" s="27"/>
      <c r="AC158" s="24"/>
      <c r="AD158" s="25"/>
      <c r="AE158" s="26"/>
      <c r="AF158" s="27"/>
      <c r="AG158" s="24"/>
      <c r="AH158" s="25"/>
      <c r="AI158" s="26"/>
      <c r="AJ158" s="29"/>
      <c r="AK158" s="12" t="s">
        <v>23</v>
      </c>
      <c r="AL158" s="49">
        <v>45</v>
      </c>
      <c r="AM158" s="30"/>
      <c r="AN158" s="181">
        <v>54</v>
      </c>
      <c r="AO158" s="49" t="s">
        <v>847</v>
      </c>
      <c r="AP158" s="40" t="s">
        <v>351</v>
      </c>
      <c r="AQ158" s="45" t="s">
        <v>352</v>
      </c>
    </row>
    <row r="159" spans="1:43" s="14" customFormat="1" ht="36" customHeight="1">
      <c r="B159" s="15">
        <v>61</v>
      </c>
      <c r="C159" s="112" t="s">
        <v>244</v>
      </c>
      <c r="D159" s="105" t="s">
        <v>348</v>
      </c>
      <c r="E159" s="105" t="s">
        <v>293</v>
      </c>
      <c r="F159" s="134" t="s">
        <v>860</v>
      </c>
      <c r="G159" s="41">
        <v>3</v>
      </c>
      <c r="H159" s="36">
        <v>2</v>
      </c>
      <c r="I159" s="4" t="s">
        <v>275</v>
      </c>
      <c r="J159" s="5" t="s">
        <v>1230</v>
      </c>
      <c r="K159" s="26"/>
      <c r="L159" s="27"/>
      <c r="M159" s="24"/>
      <c r="N159" s="25"/>
      <c r="O159" s="26"/>
      <c r="P159" s="27"/>
      <c r="Q159" s="24"/>
      <c r="R159" s="25"/>
      <c r="S159" s="26"/>
      <c r="T159" s="27"/>
      <c r="U159" s="28"/>
      <c r="V159" s="25"/>
      <c r="W159" s="26"/>
      <c r="X159" s="29"/>
      <c r="Y159" s="24"/>
      <c r="Z159" s="25"/>
      <c r="AA159" s="26"/>
      <c r="AB159" s="27"/>
      <c r="AC159" s="24"/>
      <c r="AD159" s="25"/>
      <c r="AE159" s="26"/>
      <c r="AF159" s="27"/>
      <c r="AG159" s="24"/>
      <c r="AH159" s="25"/>
      <c r="AI159" s="26"/>
      <c r="AJ159" s="29"/>
      <c r="AK159" s="41" t="s">
        <v>28</v>
      </c>
      <c r="AL159" s="49">
        <v>45</v>
      </c>
      <c r="AM159" s="30"/>
      <c r="AN159" s="181">
        <v>48</v>
      </c>
      <c r="AO159" s="49" t="s">
        <v>848</v>
      </c>
      <c r="AP159" s="40" t="s">
        <v>351</v>
      </c>
      <c r="AQ159" s="45" t="s">
        <v>352</v>
      </c>
    </row>
    <row r="160" spans="1:43" s="14" customFormat="1" ht="45" customHeight="1">
      <c r="B160" s="15">
        <v>61</v>
      </c>
      <c r="C160" s="112" t="s">
        <v>244</v>
      </c>
      <c r="D160" s="105" t="s">
        <v>348</v>
      </c>
      <c r="E160" s="46" t="s">
        <v>294</v>
      </c>
      <c r="F160" s="134" t="s">
        <v>861</v>
      </c>
      <c r="G160" s="41">
        <v>3</v>
      </c>
      <c r="H160" s="36">
        <v>2</v>
      </c>
      <c r="I160" s="4" t="s">
        <v>276</v>
      </c>
      <c r="J160" s="5" t="s">
        <v>1230</v>
      </c>
      <c r="K160" s="26"/>
      <c r="L160" s="29"/>
      <c r="M160" s="24"/>
      <c r="N160" s="25"/>
      <c r="O160" s="26"/>
      <c r="P160" s="27"/>
      <c r="Q160" s="24"/>
      <c r="R160" s="25"/>
      <c r="S160" s="26"/>
      <c r="T160" s="27"/>
      <c r="U160" s="28"/>
      <c r="V160" s="25"/>
      <c r="W160" s="26"/>
      <c r="X160" s="29"/>
      <c r="Y160" s="24"/>
      <c r="Z160" s="25"/>
      <c r="AA160" s="26"/>
      <c r="AB160" s="27"/>
      <c r="AC160" s="24"/>
      <c r="AD160" s="25"/>
      <c r="AE160" s="26"/>
      <c r="AF160" s="27"/>
      <c r="AG160" s="24"/>
      <c r="AH160" s="25"/>
      <c r="AI160" s="26"/>
      <c r="AJ160" s="29"/>
      <c r="AK160" s="41" t="s">
        <v>28</v>
      </c>
      <c r="AL160" s="49">
        <v>45</v>
      </c>
      <c r="AM160" s="30"/>
      <c r="AN160" s="181">
        <v>48</v>
      </c>
      <c r="AO160" s="49" t="s">
        <v>849</v>
      </c>
      <c r="AP160" s="40" t="s">
        <v>351</v>
      </c>
      <c r="AQ160" s="45" t="s">
        <v>352</v>
      </c>
    </row>
    <row r="161" spans="1:43" s="14" customFormat="1" ht="45" customHeight="1">
      <c r="B161" s="15">
        <v>61</v>
      </c>
      <c r="C161" s="112" t="s">
        <v>244</v>
      </c>
      <c r="D161" s="105" t="s">
        <v>348</v>
      </c>
      <c r="E161" s="46" t="s">
        <v>296</v>
      </c>
      <c r="F161" s="134" t="s">
        <v>862</v>
      </c>
      <c r="G161" s="41">
        <v>3</v>
      </c>
      <c r="H161" s="36">
        <v>2</v>
      </c>
      <c r="I161" s="24"/>
      <c r="J161" s="25"/>
      <c r="K161" s="26"/>
      <c r="L161" s="27"/>
      <c r="M161" s="4" t="s">
        <v>275</v>
      </c>
      <c r="N161" s="5" t="s">
        <v>1228</v>
      </c>
      <c r="O161" s="26"/>
      <c r="P161" s="27"/>
      <c r="Q161" s="24"/>
      <c r="R161" s="25"/>
      <c r="S161" s="26"/>
      <c r="T161" s="27"/>
      <c r="U161" s="28"/>
      <c r="V161" s="25"/>
      <c r="W161" s="26"/>
      <c r="X161" s="29"/>
      <c r="Y161" s="24"/>
      <c r="Z161" s="25"/>
      <c r="AA161" s="26"/>
      <c r="AB161" s="27"/>
      <c r="AC161" s="24"/>
      <c r="AD161" s="25"/>
      <c r="AE161" s="26"/>
      <c r="AF161" s="27"/>
      <c r="AG161" s="24"/>
      <c r="AH161" s="25"/>
      <c r="AI161" s="26"/>
      <c r="AJ161" s="29"/>
      <c r="AK161" s="41" t="s">
        <v>28</v>
      </c>
      <c r="AL161" s="49">
        <v>45</v>
      </c>
      <c r="AM161" s="30"/>
      <c r="AN161" s="181">
        <v>45</v>
      </c>
      <c r="AO161" s="49" t="s">
        <v>850</v>
      </c>
      <c r="AP161" s="40" t="s">
        <v>351</v>
      </c>
      <c r="AQ161" s="45" t="s">
        <v>352</v>
      </c>
    </row>
    <row r="162" spans="1:43" s="14" customFormat="1" ht="45" customHeight="1">
      <c r="B162" s="15">
        <v>61</v>
      </c>
      <c r="C162" s="112" t="s">
        <v>272</v>
      </c>
      <c r="D162" s="105" t="s">
        <v>348</v>
      </c>
      <c r="E162" s="46" t="s">
        <v>297</v>
      </c>
      <c r="F162" s="134" t="s">
        <v>638</v>
      </c>
      <c r="G162" s="41">
        <v>3</v>
      </c>
      <c r="H162" s="36">
        <v>2</v>
      </c>
      <c r="I162" s="24"/>
      <c r="J162" s="25"/>
      <c r="K162" s="26"/>
      <c r="L162" s="27"/>
      <c r="M162" s="4" t="s">
        <v>276</v>
      </c>
      <c r="N162" s="5" t="s">
        <v>1228</v>
      </c>
      <c r="O162" s="26"/>
      <c r="P162" s="27"/>
      <c r="Q162" s="24"/>
      <c r="R162" s="25"/>
      <c r="S162" s="26"/>
      <c r="T162" s="27"/>
      <c r="U162" s="28"/>
      <c r="V162" s="25"/>
      <c r="W162" s="26"/>
      <c r="X162" s="29"/>
      <c r="Y162" s="24"/>
      <c r="Z162" s="25"/>
      <c r="AA162" s="26"/>
      <c r="AB162" s="27"/>
      <c r="AC162" s="24"/>
      <c r="AD162" s="25"/>
      <c r="AE162" s="26"/>
      <c r="AF162" s="27"/>
      <c r="AG162" s="24"/>
      <c r="AH162" s="25"/>
      <c r="AI162" s="26"/>
      <c r="AJ162" s="29"/>
      <c r="AK162" s="12" t="s">
        <v>28</v>
      </c>
      <c r="AL162" s="49">
        <v>45</v>
      </c>
      <c r="AM162" s="30"/>
      <c r="AN162" s="181">
        <v>45</v>
      </c>
      <c r="AO162" s="49" t="s">
        <v>635</v>
      </c>
      <c r="AP162" s="40" t="s">
        <v>351</v>
      </c>
      <c r="AQ162" s="45" t="s">
        <v>352</v>
      </c>
    </row>
    <row r="163" spans="1:43" s="14" customFormat="1" ht="45" customHeight="1">
      <c r="B163" s="15">
        <v>61</v>
      </c>
      <c r="C163" s="112" t="s">
        <v>262</v>
      </c>
      <c r="D163" s="105" t="s">
        <v>418</v>
      </c>
      <c r="E163" s="105" t="s">
        <v>151</v>
      </c>
      <c r="F163" s="134" t="s">
        <v>607</v>
      </c>
      <c r="G163" s="41">
        <v>3</v>
      </c>
      <c r="H163" s="36">
        <v>2</v>
      </c>
      <c r="I163" s="4" t="s">
        <v>275</v>
      </c>
      <c r="J163" s="5" t="s">
        <v>1222</v>
      </c>
      <c r="K163" s="26"/>
      <c r="L163" s="27"/>
      <c r="M163" s="24"/>
      <c r="N163" s="25"/>
      <c r="O163" s="26"/>
      <c r="P163" s="27"/>
      <c r="Q163" s="24"/>
      <c r="R163" s="25"/>
      <c r="S163" s="26"/>
      <c r="T163" s="27"/>
      <c r="U163" s="28"/>
      <c r="V163" s="25"/>
      <c r="W163" s="26"/>
      <c r="X163" s="27"/>
      <c r="Y163" s="24"/>
      <c r="Z163" s="25"/>
      <c r="AA163" s="26"/>
      <c r="AB163" s="27"/>
      <c r="AC163" s="24"/>
      <c r="AD163" s="25"/>
      <c r="AE163" s="26"/>
      <c r="AF163" s="27"/>
      <c r="AG163" s="24"/>
      <c r="AH163" s="25"/>
      <c r="AI163" s="26"/>
      <c r="AJ163" s="29"/>
      <c r="AK163" s="12" t="s">
        <v>23</v>
      </c>
      <c r="AL163" s="49">
        <v>60</v>
      </c>
      <c r="AM163" s="30"/>
      <c r="AN163" s="181">
        <v>72</v>
      </c>
      <c r="AO163" s="49" t="s">
        <v>609</v>
      </c>
      <c r="AP163" s="40" t="s">
        <v>351</v>
      </c>
      <c r="AQ163" s="45" t="s">
        <v>352</v>
      </c>
    </row>
    <row r="164" spans="1:43" s="14" customFormat="1" ht="36" customHeight="1">
      <c r="B164" s="15">
        <v>61</v>
      </c>
      <c r="C164" s="112" t="s">
        <v>262</v>
      </c>
      <c r="D164" s="105" t="s">
        <v>418</v>
      </c>
      <c r="E164" s="105" t="s">
        <v>284</v>
      </c>
      <c r="F164" s="134" t="s">
        <v>604</v>
      </c>
      <c r="G164" s="41">
        <v>3</v>
      </c>
      <c r="H164" s="36">
        <v>2</v>
      </c>
      <c r="I164" s="4" t="s">
        <v>276</v>
      </c>
      <c r="J164" s="5" t="s">
        <v>1222</v>
      </c>
      <c r="K164" s="26"/>
      <c r="L164" s="29"/>
      <c r="M164" s="24"/>
      <c r="N164" s="25"/>
      <c r="O164" s="26"/>
      <c r="P164" s="27"/>
      <c r="Q164" s="24"/>
      <c r="R164" s="25"/>
      <c r="S164" s="26"/>
      <c r="T164" s="27"/>
      <c r="U164" s="28"/>
      <c r="V164" s="25"/>
      <c r="W164" s="26"/>
      <c r="X164" s="29"/>
      <c r="Y164" s="24"/>
      <c r="Z164" s="25"/>
      <c r="AA164" s="26"/>
      <c r="AB164" s="27"/>
      <c r="AC164" s="24"/>
      <c r="AD164" s="25"/>
      <c r="AE164" s="26"/>
      <c r="AF164" s="27"/>
      <c r="AG164" s="24"/>
      <c r="AH164" s="25"/>
      <c r="AI164" s="26"/>
      <c r="AJ164" s="29"/>
      <c r="AK164" s="12" t="s">
        <v>28</v>
      </c>
      <c r="AL164" s="49">
        <v>60</v>
      </c>
      <c r="AM164" s="30"/>
      <c r="AN164" s="181">
        <v>72</v>
      </c>
      <c r="AO164" s="49" t="s">
        <v>605</v>
      </c>
      <c r="AP164" s="40" t="s">
        <v>351</v>
      </c>
      <c r="AQ164" s="45" t="s">
        <v>352</v>
      </c>
    </row>
    <row r="165" spans="1:43" s="14" customFormat="1" ht="36" customHeight="1">
      <c r="B165" s="15">
        <v>61</v>
      </c>
      <c r="C165" s="112" t="s">
        <v>256</v>
      </c>
      <c r="D165" s="105" t="s">
        <v>418</v>
      </c>
      <c r="E165" s="105" t="s">
        <v>152</v>
      </c>
      <c r="F165" s="134" t="s">
        <v>684</v>
      </c>
      <c r="G165" s="41">
        <v>3</v>
      </c>
      <c r="H165" s="36">
        <v>2</v>
      </c>
      <c r="I165" s="24"/>
      <c r="J165" s="25"/>
      <c r="K165" s="26"/>
      <c r="L165" s="27"/>
      <c r="M165" s="4" t="s">
        <v>275</v>
      </c>
      <c r="N165" s="5" t="s">
        <v>1222</v>
      </c>
      <c r="O165" s="26"/>
      <c r="P165" s="27"/>
      <c r="Q165" s="24"/>
      <c r="R165" s="25"/>
      <c r="S165" s="26"/>
      <c r="T165" s="27"/>
      <c r="U165" s="28"/>
      <c r="V165" s="25"/>
      <c r="W165" s="26"/>
      <c r="X165" s="29"/>
      <c r="Y165" s="24"/>
      <c r="Z165" s="25"/>
      <c r="AA165" s="26"/>
      <c r="AB165" s="27"/>
      <c r="AC165" s="24"/>
      <c r="AD165" s="25"/>
      <c r="AE165" s="26"/>
      <c r="AF165" s="27"/>
      <c r="AG165" s="24"/>
      <c r="AH165" s="25"/>
      <c r="AI165" s="26"/>
      <c r="AJ165" s="29"/>
      <c r="AK165" s="35" t="s">
        <v>23</v>
      </c>
      <c r="AL165" s="49">
        <v>60</v>
      </c>
      <c r="AM165" s="30"/>
      <c r="AN165" s="181">
        <v>72</v>
      </c>
      <c r="AO165" s="49" t="s">
        <v>680</v>
      </c>
      <c r="AP165" s="40" t="s">
        <v>351</v>
      </c>
      <c r="AQ165" s="45" t="s">
        <v>352</v>
      </c>
    </row>
    <row r="166" spans="1:43" s="13" customFormat="1" ht="45" customHeight="1">
      <c r="A166" s="14"/>
      <c r="B166" s="139">
        <v>61</v>
      </c>
      <c r="C166" s="112" t="s">
        <v>262</v>
      </c>
      <c r="D166" s="105" t="s">
        <v>418</v>
      </c>
      <c r="E166" s="140" t="s">
        <v>285</v>
      </c>
      <c r="F166" s="134" t="s">
        <v>600</v>
      </c>
      <c r="G166" s="113">
        <v>3</v>
      </c>
      <c r="H166" s="36">
        <v>2</v>
      </c>
      <c r="I166" s="24"/>
      <c r="J166" s="25"/>
      <c r="K166" s="26"/>
      <c r="L166" s="27"/>
      <c r="M166" s="4" t="s">
        <v>276</v>
      </c>
      <c r="N166" s="5" t="s">
        <v>1222</v>
      </c>
      <c r="O166" s="26"/>
      <c r="P166" s="27"/>
      <c r="Q166" s="24"/>
      <c r="R166" s="25"/>
      <c r="S166" s="26"/>
      <c r="T166" s="27"/>
      <c r="U166" s="28"/>
      <c r="V166" s="25"/>
      <c r="W166" s="26"/>
      <c r="X166" s="29"/>
      <c r="Y166" s="24"/>
      <c r="Z166" s="25"/>
      <c r="AA166" s="26"/>
      <c r="AB166" s="27"/>
      <c r="AC166" s="24"/>
      <c r="AD166" s="25"/>
      <c r="AE166" s="26"/>
      <c r="AF166" s="27"/>
      <c r="AG166" s="24"/>
      <c r="AH166" s="25"/>
      <c r="AI166" s="26"/>
      <c r="AJ166" s="29"/>
      <c r="AK166" s="12" t="s">
        <v>28</v>
      </c>
      <c r="AL166" s="49">
        <v>60</v>
      </c>
      <c r="AM166" s="141"/>
      <c r="AN166" s="181">
        <v>72</v>
      </c>
      <c r="AO166" s="49" t="s">
        <v>601</v>
      </c>
      <c r="AP166" s="40" t="s">
        <v>351</v>
      </c>
      <c r="AQ166" s="45" t="s">
        <v>352</v>
      </c>
    </row>
    <row r="167" spans="1:43" s="14" customFormat="1" ht="45" customHeight="1">
      <c r="B167" s="15">
        <v>61</v>
      </c>
      <c r="C167" s="112" t="s">
        <v>262</v>
      </c>
      <c r="D167" s="105" t="s">
        <v>419</v>
      </c>
      <c r="E167" s="105" t="s">
        <v>286</v>
      </c>
      <c r="F167" s="134" t="s">
        <v>608</v>
      </c>
      <c r="G167" s="41">
        <v>3</v>
      </c>
      <c r="H167" s="36">
        <v>2</v>
      </c>
      <c r="I167" s="24"/>
      <c r="J167" s="25"/>
      <c r="K167" s="26"/>
      <c r="L167" s="27"/>
      <c r="M167" s="24"/>
      <c r="N167" s="25"/>
      <c r="O167" s="26"/>
      <c r="P167" s="27"/>
      <c r="Q167" s="4"/>
      <c r="R167" s="5"/>
      <c r="S167" s="26"/>
      <c r="T167" s="27"/>
      <c r="U167" s="4" t="s">
        <v>275</v>
      </c>
      <c r="V167" s="5" t="s">
        <v>1232</v>
      </c>
      <c r="W167" s="26"/>
      <c r="X167" s="27"/>
      <c r="Y167" s="28"/>
      <c r="Z167" s="25"/>
      <c r="AA167" s="26"/>
      <c r="AB167" s="29"/>
      <c r="AC167" s="24"/>
      <c r="AD167" s="25"/>
      <c r="AE167" s="26"/>
      <c r="AF167" s="27"/>
      <c r="AG167" s="24"/>
      <c r="AH167" s="25"/>
      <c r="AI167" s="26"/>
      <c r="AJ167" s="29"/>
      <c r="AK167" s="12" t="s">
        <v>23</v>
      </c>
      <c r="AL167" s="49">
        <v>60</v>
      </c>
      <c r="AM167" s="30"/>
      <c r="AN167" s="181">
        <v>62</v>
      </c>
      <c r="AO167" s="49" t="s">
        <v>609</v>
      </c>
      <c r="AP167" s="40" t="s">
        <v>351</v>
      </c>
      <c r="AQ167" s="45" t="s">
        <v>352</v>
      </c>
    </row>
    <row r="168" spans="1:43" s="14" customFormat="1" ht="36" customHeight="1">
      <c r="B168" s="15">
        <v>61</v>
      </c>
      <c r="C168" s="112" t="s">
        <v>262</v>
      </c>
      <c r="D168" s="105" t="s">
        <v>419</v>
      </c>
      <c r="E168" s="105" t="s">
        <v>284</v>
      </c>
      <c r="F168" s="134" t="s">
        <v>604</v>
      </c>
      <c r="G168" s="41">
        <v>3</v>
      </c>
      <c r="H168" s="36">
        <v>2</v>
      </c>
      <c r="I168" s="24"/>
      <c r="J168" s="25"/>
      <c r="K168" s="26"/>
      <c r="L168" s="27"/>
      <c r="M168" s="24"/>
      <c r="N168" s="25"/>
      <c r="O168" s="26"/>
      <c r="P168" s="27"/>
      <c r="Q168" s="4"/>
      <c r="R168" s="5"/>
      <c r="S168" s="26"/>
      <c r="T168" s="27"/>
      <c r="U168" s="4" t="s">
        <v>276</v>
      </c>
      <c r="V168" s="5" t="s">
        <v>1232</v>
      </c>
      <c r="W168" s="26"/>
      <c r="X168" s="27"/>
      <c r="Y168" s="28"/>
      <c r="Z168" s="25"/>
      <c r="AA168" s="26"/>
      <c r="AB168" s="29"/>
      <c r="AC168" s="24"/>
      <c r="AD168" s="25"/>
      <c r="AE168" s="26"/>
      <c r="AF168" s="27"/>
      <c r="AG168" s="24"/>
      <c r="AH168" s="25"/>
      <c r="AI168" s="26"/>
      <c r="AJ168" s="29"/>
      <c r="AK168" s="12" t="s">
        <v>28</v>
      </c>
      <c r="AL168" s="49">
        <v>60</v>
      </c>
      <c r="AM168" s="30"/>
      <c r="AN168" s="181">
        <v>62</v>
      </c>
      <c r="AO168" s="49" t="s">
        <v>606</v>
      </c>
      <c r="AP168" s="40" t="s">
        <v>351</v>
      </c>
      <c r="AQ168" s="45" t="s">
        <v>352</v>
      </c>
    </row>
    <row r="169" spans="1:43" s="14" customFormat="1" ht="36" customHeight="1">
      <c r="B169" s="15">
        <v>61</v>
      </c>
      <c r="C169" s="112" t="s">
        <v>256</v>
      </c>
      <c r="D169" s="105" t="s">
        <v>419</v>
      </c>
      <c r="E169" s="105" t="s">
        <v>152</v>
      </c>
      <c r="F169" s="134" t="s">
        <v>683</v>
      </c>
      <c r="G169" s="41">
        <v>3</v>
      </c>
      <c r="H169" s="36">
        <v>2</v>
      </c>
      <c r="I169" s="24"/>
      <c r="J169" s="25"/>
      <c r="K169" s="26"/>
      <c r="L169" s="29"/>
      <c r="M169" s="24"/>
      <c r="N169" s="25"/>
      <c r="O169" s="26"/>
      <c r="P169" s="27"/>
      <c r="Q169" s="24"/>
      <c r="R169" s="25"/>
      <c r="S169" s="26"/>
      <c r="T169" s="27"/>
      <c r="U169" s="24"/>
      <c r="V169" s="25"/>
      <c r="W169" s="26"/>
      <c r="X169" s="27"/>
      <c r="Y169" s="4" t="s">
        <v>275</v>
      </c>
      <c r="Z169" s="5" t="s">
        <v>1232</v>
      </c>
      <c r="AA169" s="26"/>
      <c r="AB169" s="27"/>
      <c r="AC169" s="24"/>
      <c r="AD169" s="25"/>
      <c r="AE169" s="26"/>
      <c r="AF169" s="27"/>
      <c r="AG169" s="24"/>
      <c r="AH169" s="25"/>
      <c r="AI169" s="26"/>
      <c r="AJ169" s="29"/>
      <c r="AK169" s="12" t="s">
        <v>23</v>
      </c>
      <c r="AL169" s="49">
        <v>60</v>
      </c>
      <c r="AM169" s="30"/>
      <c r="AN169" s="181">
        <v>62</v>
      </c>
      <c r="AO169" s="49" t="s">
        <v>679</v>
      </c>
      <c r="AP169" s="40" t="s">
        <v>351</v>
      </c>
      <c r="AQ169" s="45" t="s">
        <v>352</v>
      </c>
    </row>
    <row r="170" spans="1:43" s="14" customFormat="1" ht="45" customHeight="1">
      <c r="B170" s="15">
        <v>61</v>
      </c>
      <c r="C170" s="112" t="s">
        <v>262</v>
      </c>
      <c r="D170" s="105" t="s">
        <v>419</v>
      </c>
      <c r="E170" s="105" t="s">
        <v>285</v>
      </c>
      <c r="F170" s="134" t="s">
        <v>602</v>
      </c>
      <c r="G170" s="41">
        <v>3</v>
      </c>
      <c r="H170" s="36">
        <v>2</v>
      </c>
      <c r="I170" s="24"/>
      <c r="J170" s="25"/>
      <c r="K170" s="26"/>
      <c r="L170" s="27"/>
      <c r="M170" s="24"/>
      <c r="N170" s="25"/>
      <c r="O170" s="26"/>
      <c r="P170" s="27"/>
      <c r="Q170" s="24"/>
      <c r="R170" s="25"/>
      <c r="S170" s="26"/>
      <c r="T170" s="27"/>
      <c r="U170" s="24"/>
      <c r="V170" s="25"/>
      <c r="W170" s="26"/>
      <c r="X170" s="27"/>
      <c r="Y170" s="4" t="s">
        <v>276</v>
      </c>
      <c r="Z170" s="5" t="s">
        <v>1232</v>
      </c>
      <c r="AA170" s="26"/>
      <c r="AB170" s="27"/>
      <c r="AC170" s="24"/>
      <c r="AD170" s="25"/>
      <c r="AE170" s="26"/>
      <c r="AF170" s="27"/>
      <c r="AG170" s="24"/>
      <c r="AH170" s="25"/>
      <c r="AI170" s="26"/>
      <c r="AJ170" s="29"/>
      <c r="AK170" s="12" t="s">
        <v>28</v>
      </c>
      <c r="AL170" s="49">
        <v>60</v>
      </c>
      <c r="AM170" s="30"/>
      <c r="AN170" s="181">
        <v>62</v>
      </c>
      <c r="AO170" s="49" t="s">
        <v>603</v>
      </c>
      <c r="AP170" s="40" t="s">
        <v>351</v>
      </c>
      <c r="AQ170" s="45" t="s">
        <v>352</v>
      </c>
    </row>
    <row r="171" spans="1:43" s="14" customFormat="1" ht="45" customHeight="1">
      <c r="B171" s="105">
        <v>61</v>
      </c>
      <c r="C171" s="18" t="s">
        <v>264</v>
      </c>
      <c r="D171" s="16" t="s">
        <v>160</v>
      </c>
      <c r="E171" s="105" t="s">
        <v>163</v>
      </c>
      <c r="F171" s="134" t="s">
        <v>785</v>
      </c>
      <c r="G171" s="41">
        <v>3</v>
      </c>
      <c r="H171" s="36">
        <v>2</v>
      </c>
      <c r="I171" s="4" t="s">
        <v>275</v>
      </c>
      <c r="J171" s="5" t="s">
        <v>1232</v>
      </c>
      <c r="K171" s="26"/>
      <c r="L171" s="27"/>
      <c r="M171" s="24"/>
      <c r="N171" s="25"/>
      <c r="O171" s="26"/>
      <c r="P171" s="27"/>
      <c r="Q171" s="24"/>
      <c r="R171" s="25"/>
      <c r="S171" s="26"/>
      <c r="T171" s="27"/>
      <c r="U171" s="28"/>
      <c r="V171" s="25"/>
      <c r="W171" s="26"/>
      <c r="X171" s="29"/>
      <c r="Y171" s="24"/>
      <c r="Z171" s="25"/>
      <c r="AA171" s="26"/>
      <c r="AB171" s="27"/>
      <c r="AC171" s="24"/>
      <c r="AD171" s="25"/>
      <c r="AE171" s="26"/>
      <c r="AF171" s="27"/>
      <c r="AG171" s="24"/>
      <c r="AH171" s="25"/>
      <c r="AI171" s="26"/>
      <c r="AJ171" s="29"/>
      <c r="AK171" s="41" t="s">
        <v>23</v>
      </c>
      <c r="AL171" s="49">
        <v>53</v>
      </c>
      <c r="AM171" s="30"/>
      <c r="AN171" s="181">
        <v>62</v>
      </c>
      <c r="AO171" s="49" t="s">
        <v>781</v>
      </c>
      <c r="AP171" s="40" t="s">
        <v>351</v>
      </c>
      <c r="AQ171" s="45" t="s">
        <v>352</v>
      </c>
    </row>
    <row r="172" spans="1:43" s="14" customFormat="1" ht="45" customHeight="1">
      <c r="B172" s="105">
        <v>61</v>
      </c>
      <c r="C172" s="18" t="s">
        <v>264</v>
      </c>
      <c r="D172" s="16" t="s">
        <v>160</v>
      </c>
      <c r="E172" s="105" t="s">
        <v>164</v>
      </c>
      <c r="F172" s="134" t="s">
        <v>786</v>
      </c>
      <c r="G172" s="41">
        <v>3</v>
      </c>
      <c r="H172" s="36">
        <v>2</v>
      </c>
      <c r="I172" s="4" t="s">
        <v>276</v>
      </c>
      <c r="J172" s="5" t="s">
        <v>1232</v>
      </c>
      <c r="K172" s="26"/>
      <c r="L172" s="29"/>
      <c r="M172" s="24"/>
      <c r="N172" s="25"/>
      <c r="O172" s="26"/>
      <c r="P172" s="27"/>
      <c r="Q172" s="24"/>
      <c r="R172" s="25"/>
      <c r="S172" s="26"/>
      <c r="T172" s="27"/>
      <c r="U172" s="28"/>
      <c r="V172" s="25"/>
      <c r="W172" s="26"/>
      <c r="X172" s="27"/>
      <c r="Y172" s="24"/>
      <c r="Z172" s="25"/>
      <c r="AA172" s="26"/>
      <c r="AB172" s="27"/>
      <c r="AC172" s="24"/>
      <c r="AD172" s="25"/>
      <c r="AE172" s="26"/>
      <c r="AF172" s="27"/>
      <c r="AG172" s="24"/>
      <c r="AH172" s="25"/>
      <c r="AI172" s="26"/>
      <c r="AJ172" s="29"/>
      <c r="AK172" s="41" t="s">
        <v>23</v>
      </c>
      <c r="AL172" s="49">
        <v>53</v>
      </c>
      <c r="AM172" s="30"/>
      <c r="AN172" s="181">
        <v>62</v>
      </c>
      <c r="AO172" s="49" t="s">
        <v>782</v>
      </c>
      <c r="AP172" s="40" t="s">
        <v>351</v>
      </c>
      <c r="AQ172" s="45" t="s">
        <v>352</v>
      </c>
    </row>
    <row r="173" spans="1:43" s="14" customFormat="1" ht="34.5" customHeight="1">
      <c r="B173" s="105">
        <v>61</v>
      </c>
      <c r="C173" s="112" t="s">
        <v>265</v>
      </c>
      <c r="D173" s="16" t="s">
        <v>160</v>
      </c>
      <c r="E173" s="105" t="s">
        <v>292</v>
      </c>
      <c r="F173" s="134" t="s">
        <v>831</v>
      </c>
      <c r="G173" s="41">
        <v>3</v>
      </c>
      <c r="H173" s="36">
        <v>2</v>
      </c>
      <c r="I173" s="24"/>
      <c r="J173" s="25"/>
      <c r="K173" s="26"/>
      <c r="L173" s="27"/>
      <c r="M173" s="4" t="s">
        <v>275</v>
      </c>
      <c r="N173" s="5" t="s">
        <v>1232</v>
      </c>
      <c r="O173" s="26"/>
      <c r="P173" s="27"/>
      <c r="Q173" s="24"/>
      <c r="R173" s="25"/>
      <c r="S173" s="26"/>
      <c r="T173" s="27"/>
      <c r="U173" s="28"/>
      <c r="V173" s="25"/>
      <c r="W173" s="26"/>
      <c r="X173" s="29"/>
      <c r="Y173" s="24"/>
      <c r="Z173" s="25"/>
      <c r="AA173" s="26"/>
      <c r="AB173" s="27"/>
      <c r="AC173" s="24"/>
      <c r="AD173" s="25"/>
      <c r="AE173" s="26"/>
      <c r="AF173" s="27"/>
      <c r="AG173" s="24"/>
      <c r="AH173" s="25"/>
      <c r="AI173" s="26"/>
      <c r="AJ173" s="29"/>
      <c r="AK173" s="41" t="s">
        <v>28</v>
      </c>
      <c r="AL173" s="49">
        <v>53</v>
      </c>
      <c r="AM173" s="30"/>
      <c r="AN173" s="181">
        <v>62</v>
      </c>
      <c r="AO173" s="49" t="s">
        <v>832</v>
      </c>
      <c r="AP173" s="40" t="s">
        <v>351</v>
      </c>
      <c r="AQ173" s="45" t="s">
        <v>352</v>
      </c>
    </row>
    <row r="174" spans="1:43" s="14" customFormat="1" ht="36" customHeight="1">
      <c r="B174" s="105">
        <v>61</v>
      </c>
      <c r="C174" s="18" t="s">
        <v>253</v>
      </c>
      <c r="D174" s="16" t="s">
        <v>160</v>
      </c>
      <c r="E174" s="105" t="s">
        <v>288</v>
      </c>
      <c r="F174" s="134" t="s">
        <v>703</v>
      </c>
      <c r="G174" s="41">
        <v>3</v>
      </c>
      <c r="H174" s="36">
        <v>2</v>
      </c>
      <c r="I174" s="24"/>
      <c r="J174" s="25"/>
      <c r="K174" s="26"/>
      <c r="L174" s="27"/>
      <c r="M174" s="4" t="s">
        <v>276</v>
      </c>
      <c r="N174" s="5" t="s">
        <v>1232</v>
      </c>
      <c r="O174" s="26"/>
      <c r="P174" s="27"/>
      <c r="Q174" s="24"/>
      <c r="R174" s="25"/>
      <c r="S174" s="26"/>
      <c r="T174" s="27"/>
      <c r="U174" s="28"/>
      <c r="V174" s="25"/>
      <c r="W174" s="26"/>
      <c r="X174" s="29"/>
      <c r="Y174" s="24"/>
      <c r="Z174" s="25"/>
      <c r="AA174" s="26"/>
      <c r="AB174" s="27"/>
      <c r="AC174" s="24"/>
      <c r="AD174" s="25"/>
      <c r="AE174" s="26"/>
      <c r="AF174" s="27"/>
      <c r="AG174" s="24"/>
      <c r="AH174" s="25"/>
      <c r="AI174" s="26"/>
      <c r="AJ174" s="29"/>
      <c r="AK174" s="41" t="s">
        <v>28</v>
      </c>
      <c r="AL174" s="49">
        <v>53</v>
      </c>
      <c r="AM174" s="30"/>
      <c r="AN174" s="181">
        <v>62</v>
      </c>
      <c r="AO174" s="44" t="s">
        <v>706</v>
      </c>
      <c r="AP174" s="40" t="s">
        <v>351</v>
      </c>
      <c r="AQ174" s="45" t="s">
        <v>352</v>
      </c>
    </row>
    <row r="175" spans="1:43" s="14" customFormat="1" ht="36" customHeight="1">
      <c r="B175" s="105">
        <v>61</v>
      </c>
      <c r="C175" s="18" t="s">
        <v>264</v>
      </c>
      <c r="D175" s="16" t="s">
        <v>160</v>
      </c>
      <c r="E175" s="105" t="s">
        <v>290</v>
      </c>
      <c r="F175" s="134" t="s">
        <v>787</v>
      </c>
      <c r="G175" s="41">
        <v>3</v>
      </c>
      <c r="H175" s="36">
        <v>2</v>
      </c>
      <c r="I175" s="24"/>
      <c r="J175" s="25"/>
      <c r="K175" s="26"/>
      <c r="L175" s="27"/>
      <c r="M175" s="24"/>
      <c r="N175" s="25"/>
      <c r="O175" s="26"/>
      <c r="P175" s="27"/>
      <c r="Q175" s="4" t="s">
        <v>275</v>
      </c>
      <c r="R175" s="5" t="s">
        <v>1232</v>
      </c>
      <c r="S175" s="26"/>
      <c r="T175" s="27"/>
      <c r="U175" s="28"/>
      <c r="V175" s="25"/>
      <c r="W175" s="26"/>
      <c r="X175" s="29"/>
      <c r="Y175" s="24"/>
      <c r="Z175" s="25"/>
      <c r="AA175" s="26"/>
      <c r="AB175" s="27"/>
      <c r="AC175" s="24"/>
      <c r="AD175" s="25"/>
      <c r="AE175" s="26"/>
      <c r="AF175" s="27"/>
      <c r="AG175" s="24"/>
      <c r="AH175" s="25"/>
      <c r="AI175" s="26"/>
      <c r="AJ175" s="29"/>
      <c r="AK175" s="41" t="s">
        <v>28</v>
      </c>
      <c r="AL175" s="49">
        <v>53</v>
      </c>
      <c r="AM175" s="30"/>
      <c r="AN175" s="181">
        <v>62</v>
      </c>
      <c r="AO175" s="49" t="s">
        <v>783</v>
      </c>
      <c r="AP175" s="40" t="s">
        <v>351</v>
      </c>
      <c r="AQ175" s="45" t="s">
        <v>352</v>
      </c>
    </row>
    <row r="176" spans="1:43" s="14" customFormat="1" ht="45" customHeight="1">
      <c r="B176" s="105">
        <v>61</v>
      </c>
      <c r="C176" s="18" t="s">
        <v>267</v>
      </c>
      <c r="D176" s="16" t="s">
        <v>160</v>
      </c>
      <c r="E176" s="46" t="s">
        <v>299</v>
      </c>
      <c r="F176" s="134" t="s">
        <v>940</v>
      </c>
      <c r="G176" s="41">
        <v>3</v>
      </c>
      <c r="H176" s="36">
        <v>2</v>
      </c>
      <c r="I176" s="4"/>
      <c r="J176" s="5"/>
      <c r="K176" s="26"/>
      <c r="L176" s="27"/>
      <c r="M176" s="24"/>
      <c r="N176" s="25"/>
      <c r="O176" s="26"/>
      <c r="P176" s="27"/>
      <c r="Q176" s="4" t="s">
        <v>276</v>
      </c>
      <c r="R176" s="5" t="s">
        <v>1232</v>
      </c>
      <c r="S176" s="26"/>
      <c r="T176" s="27"/>
      <c r="U176" s="28"/>
      <c r="V176" s="25"/>
      <c r="W176" s="26"/>
      <c r="X176" s="29"/>
      <c r="Y176" s="24"/>
      <c r="Z176" s="25"/>
      <c r="AA176" s="26"/>
      <c r="AB176" s="27"/>
      <c r="AC176" s="24"/>
      <c r="AD176" s="25"/>
      <c r="AE176" s="26"/>
      <c r="AF176" s="27"/>
      <c r="AG176" s="24"/>
      <c r="AH176" s="25"/>
      <c r="AI176" s="26"/>
      <c r="AJ176" s="29"/>
      <c r="AK176" s="41" t="s">
        <v>28</v>
      </c>
      <c r="AL176" s="49">
        <v>53</v>
      </c>
      <c r="AM176" s="30"/>
      <c r="AN176" s="181">
        <v>62</v>
      </c>
      <c r="AO176" s="49" t="s">
        <v>938</v>
      </c>
      <c r="AP176" s="40" t="s">
        <v>351</v>
      </c>
      <c r="AQ176" s="45" t="s">
        <v>352</v>
      </c>
    </row>
    <row r="177" spans="2:43" s="14" customFormat="1" ht="36" customHeight="1">
      <c r="B177" s="105">
        <v>61</v>
      </c>
      <c r="C177" s="18" t="s">
        <v>253</v>
      </c>
      <c r="D177" s="16" t="s">
        <v>161</v>
      </c>
      <c r="E177" s="105" t="s">
        <v>288</v>
      </c>
      <c r="F177" s="134" t="s">
        <v>705</v>
      </c>
      <c r="G177" s="41">
        <v>3</v>
      </c>
      <c r="H177" s="36">
        <v>2</v>
      </c>
      <c r="I177" s="28"/>
      <c r="J177" s="25"/>
      <c r="K177" s="26"/>
      <c r="L177" s="27"/>
      <c r="M177" s="24"/>
      <c r="N177" s="25"/>
      <c r="O177" s="26"/>
      <c r="P177" s="27"/>
      <c r="Q177" s="24"/>
      <c r="R177" s="25"/>
      <c r="S177" s="26"/>
      <c r="T177" s="27"/>
      <c r="U177" s="4" t="s">
        <v>275</v>
      </c>
      <c r="V177" s="5" t="s">
        <v>1231</v>
      </c>
      <c r="W177" s="26"/>
      <c r="X177" s="27"/>
      <c r="Y177" s="4"/>
      <c r="Z177" s="5"/>
      <c r="AA177" s="26"/>
      <c r="AB177" s="27"/>
      <c r="AC177" s="24"/>
      <c r="AD177" s="25"/>
      <c r="AE177" s="26"/>
      <c r="AF177" s="27"/>
      <c r="AG177" s="24"/>
      <c r="AH177" s="25"/>
      <c r="AI177" s="26"/>
      <c r="AJ177" s="29"/>
      <c r="AK177" s="41" t="s">
        <v>28</v>
      </c>
      <c r="AL177" s="49">
        <v>49</v>
      </c>
      <c r="AM177" s="30"/>
      <c r="AN177" s="181">
        <v>54</v>
      </c>
      <c r="AO177" s="44" t="s">
        <v>708</v>
      </c>
      <c r="AP177" s="40" t="s">
        <v>351</v>
      </c>
      <c r="AQ177" s="45" t="s">
        <v>352</v>
      </c>
    </row>
    <row r="178" spans="2:43" s="14" customFormat="1" ht="36" customHeight="1">
      <c r="B178" s="105">
        <v>61</v>
      </c>
      <c r="C178" s="18" t="s">
        <v>264</v>
      </c>
      <c r="D178" s="16" t="s">
        <v>161</v>
      </c>
      <c r="E178" s="105" t="s">
        <v>290</v>
      </c>
      <c r="F178" s="134" t="s">
        <v>792</v>
      </c>
      <c r="G178" s="41">
        <v>3</v>
      </c>
      <c r="H178" s="36">
        <v>2</v>
      </c>
      <c r="I178" s="24"/>
      <c r="J178" s="25"/>
      <c r="K178" s="26"/>
      <c r="L178" s="27"/>
      <c r="M178" s="24"/>
      <c r="N178" s="25"/>
      <c r="O178" s="26"/>
      <c r="P178" s="27"/>
      <c r="Q178" s="24"/>
      <c r="R178" s="25"/>
      <c r="S178" s="26"/>
      <c r="T178" s="27"/>
      <c r="U178" s="4" t="s">
        <v>276</v>
      </c>
      <c r="V178" s="5" t="s">
        <v>1231</v>
      </c>
      <c r="W178" s="26"/>
      <c r="X178" s="27"/>
      <c r="Y178" s="24"/>
      <c r="Z178" s="25"/>
      <c r="AA178" s="26"/>
      <c r="AB178" s="27"/>
      <c r="AC178" s="24"/>
      <c r="AD178" s="25"/>
      <c r="AE178" s="26"/>
      <c r="AF178" s="27"/>
      <c r="AG178" s="24"/>
      <c r="AH178" s="25"/>
      <c r="AI178" s="26"/>
      <c r="AJ178" s="29"/>
      <c r="AK178" s="113" t="s">
        <v>28</v>
      </c>
      <c r="AL178" s="49">
        <v>49</v>
      </c>
      <c r="AM178" s="30"/>
      <c r="AN178" s="181">
        <v>54</v>
      </c>
      <c r="AO178" s="49" t="s">
        <v>793</v>
      </c>
      <c r="AP178" s="40" t="s">
        <v>351</v>
      </c>
      <c r="AQ178" s="45" t="s">
        <v>352</v>
      </c>
    </row>
    <row r="179" spans="2:43" s="14" customFormat="1" ht="45" customHeight="1">
      <c r="B179" s="105">
        <v>61</v>
      </c>
      <c r="C179" s="18" t="s">
        <v>267</v>
      </c>
      <c r="D179" s="16" t="s">
        <v>161</v>
      </c>
      <c r="E179" s="46" t="s">
        <v>299</v>
      </c>
      <c r="F179" s="134" t="s">
        <v>942</v>
      </c>
      <c r="G179" s="41">
        <v>3</v>
      </c>
      <c r="H179" s="36">
        <v>2</v>
      </c>
      <c r="I179" s="24"/>
      <c r="J179" s="25"/>
      <c r="K179" s="26"/>
      <c r="L179" s="29"/>
      <c r="M179" s="24"/>
      <c r="N179" s="25"/>
      <c r="O179" s="26"/>
      <c r="P179" s="27"/>
      <c r="Q179" s="24"/>
      <c r="R179" s="25"/>
      <c r="S179" s="26"/>
      <c r="T179" s="27"/>
      <c r="U179" s="4"/>
      <c r="V179" s="5"/>
      <c r="W179" s="26"/>
      <c r="X179" s="27"/>
      <c r="Y179" s="4" t="s">
        <v>275</v>
      </c>
      <c r="Z179" s="5" t="s">
        <v>1231</v>
      </c>
      <c r="AA179" s="26"/>
      <c r="AB179" s="27"/>
      <c r="AC179" s="24"/>
      <c r="AD179" s="25"/>
      <c r="AE179" s="26"/>
      <c r="AF179" s="27"/>
      <c r="AG179" s="24"/>
      <c r="AH179" s="25"/>
      <c r="AI179" s="26"/>
      <c r="AJ179" s="29"/>
      <c r="AK179" s="41" t="s">
        <v>28</v>
      </c>
      <c r="AL179" s="49">
        <v>49</v>
      </c>
      <c r="AM179" s="30"/>
      <c r="AN179" s="181">
        <v>54</v>
      </c>
      <c r="AO179" s="49" t="s">
        <v>1167</v>
      </c>
      <c r="AP179" s="40" t="s">
        <v>351</v>
      </c>
      <c r="AQ179" s="45" t="s">
        <v>352</v>
      </c>
    </row>
    <row r="180" spans="2:43" s="14" customFormat="1" ht="36" customHeight="1">
      <c r="B180" s="105">
        <v>61</v>
      </c>
      <c r="C180" s="112" t="s">
        <v>265</v>
      </c>
      <c r="D180" s="16" t="s">
        <v>161</v>
      </c>
      <c r="E180" s="105" t="s">
        <v>292</v>
      </c>
      <c r="F180" s="134" t="s">
        <v>1199</v>
      </c>
      <c r="G180" s="41">
        <v>3</v>
      </c>
      <c r="H180" s="36">
        <v>2</v>
      </c>
      <c r="I180" s="24"/>
      <c r="J180" s="25"/>
      <c r="K180" s="26"/>
      <c r="L180" s="27"/>
      <c r="M180" s="24"/>
      <c r="N180" s="25"/>
      <c r="O180" s="26"/>
      <c r="P180" s="27"/>
      <c r="Q180" s="24"/>
      <c r="R180" s="25"/>
      <c r="S180" s="26"/>
      <c r="T180" s="27"/>
      <c r="U180" s="28"/>
      <c r="V180" s="25"/>
      <c r="W180" s="26"/>
      <c r="X180" s="29"/>
      <c r="Y180" s="4" t="s">
        <v>276</v>
      </c>
      <c r="Z180" s="5" t="s">
        <v>1231</v>
      </c>
      <c r="AA180" s="26"/>
      <c r="AB180" s="27"/>
      <c r="AC180" s="24"/>
      <c r="AD180" s="25"/>
      <c r="AE180" s="26"/>
      <c r="AF180" s="27"/>
      <c r="AG180" s="24"/>
      <c r="AH180" s="25"/>
      <c r="AI180" s="26"/>
      <c r="AJ180" s="29"/>
      <c r="AK180" s="41" t="s">
        <v>28</v>
      </c>
      <c r="AL180" s="49">
        <v>49</v>
      </c>
      <c r="AM180" s="30"/>
      <c r="AN180" s="181">
        <v>54</v>
      </c>
      <c r="AO180" s="49" t="s">
        <v>834</v>
      </c>
      <c r="AP180" s="40" t="s">
        <v>351</v>
      </c>
      <c r="AQ180" s="45" t="s">
        <v>352</v>
      </c>
    </row>
    <row r="181" spans="2:43" s="14" customFormat="1" ht="45" customHeight="1">
      <c r="B181" s="105">
        <v>61</v>
      </c>
      <c r="C181" s="18" t="s">
        <v>264</v>
      </c>
      <c r="D181" s="16" t="s">
        <v>161</v>
      </c>
      <c r="E181" s="105" t="s">
        <v>164</v>
      </c>
      <c r="F181" s="134" t="s">
        <v>791</v>
      </c>
      <c r="G181" s="41">
        <v>3</v>
      </c>
      <c r="H181" s="36">
        <v>2</v>
      </c>
      <c r="I181" s="24"/>
      <c r="J181" s="25"/>
      <c r="K181" s="26"/>
      <c r="L181" s="29"/>
      <c r="M181" s="24"/>
      <c r="N181" s="25"/>
      <c r="O181" s="26"/>
      <c r="P181" s="27"/>
      <c r="Q181" s="24"/>
      <c r="R181" s="25"/>
      <c r="S181" s="26"/>
      <c r="T181" s="27"/>
      <c r="U181" s="28"/>
      <c r="V181" s="25"/>
      <c r="W181" s="26"/>
      <c r="X181" s="29"/>
      <c r="Y181" s="24"/>
      <c r="Z181" s="25"/>
      <c r="AA181" s="26"/>
      <c r="AB181" s="27"/>
      <c r="AC181" s="4" t="s">
        <v>275</v>
      </c>
      <c r="AD181" s="5" t="s">
        <v>1224</v>
      </c>
      <c r="AE181" s="26"/>
      <c r="AF181" s="27"/>
      <c r="AG181" s="24"/>
      <c r="AH181" s="25"/>
      <c r="AI181" s="26"/>
      <c r="AJ181" s="29"/>
      <c r="AK181" s="41" t="s">
        <v>23</v>
      </c>
      <c r="AL181" s="49">
        <v>49</v>
      </c>
      <c r="AM181" s="30"/>
      <c r="AN181" s="181">
        <v>62</v>
      </c>
      <c r="AO181" s="49" t="s">
        <v>790</v>
      </c>
      <c r="AP181" s="40" t="s">
        <v>351</v>
      </c>
      <c r="AQ181" s="45" t="s">
        <v>352</v>
      </c>
    </row>
    <row r="182" spans="2:43" s="14" customFormat="1" ht="36" customHeight="1">
      <c r="B182" s="105">
        <v>61</v>
      </c>
      <c r="C182" s="18" t="s">
        <v>264</v>
      </c>
      <c r="D182" s="16" t="s">
        <v>161</v>
      </c>
      <c r="E182" s="105" t="s">
        <v>163</v>
      </c>
      <c r="F182" s="134" t="s">
        <v>1193</v>
      </c>
      <c r="G182" s="41">
        <v>3</v>
      </c>
      <c r="H182" s="36">
        <v>2</v>
      </c>
      <c r="I182" s="28"/>
      <c r="J182" s="25"/>
      <c r="K182" s="26"/>
      <c r="L182" s="29"/>
      <c r="M182" s="24"/>
      <c r="N182" s="25"/>
      <c r="O182" s="26"/>
      <c r="P182" s="27"/>
      <c r="Q182" s="24"/>
      <c r="R182" s="25"/>
      <c r="S182" s="26"/>
      <c r="T182" s="27"/>
      <c r="U182" s="28"/>
      <c r="V182" s="25"/>
      <c r="W182" s="26"/>
      <c r="X182" s="29"/>
      <c r="Y182" s="24"/>
      <c r="Z182" s="25"/>
      <c r="AA182" s="26"/>
      <c r="AB182" s="27"/>
      <c r="AC182" s="4" t="s">
        <v>276</v>
      </c>
      <c r="AD182" s="5" t="s">
        <v>1224</v>
      </c>
      <c r="AE182" s="26"/>
      <c r="AF182" s="27"/>
      <c r="AG182" s="24"/>
      <c r="AH182" s="25"/>
      <c r="AI182" s="26"/>
      <c r="AJ182" s="29"/>
      <c r="AK182" s="41" t="s">
        <v>23</v>
      </c>
      <c r="AL182" s="49">
        <v>49</v>
      </c>
      <c r="AM182" s="30"/>
      <c r="AN182" s="181">
        <v>62</v>
      </c>
      <c r="AO182" s="49" t="s">
        <v>788</v>
      </c>
      <c r="AP182" s="40" t="s">
        <v>351</v>
      </c>
      <c r="AQ182" s="45" t="s">
        <v>352</v>
      </c>
    </row>
    <row r="183" spans="2:43" s="14" customFormat="1" ht="45" customHeight="1">
      <c r="B183" s="105">
        <v>61</v>
      </c>
      <c r="C183" s="18" t="s">
        <v>267</v>
      </c>
      <c r="D183" s="16" t="s">
        <v>162</v>
      </c>
      <c r="E183" s="46" t="s">
        <v>299</v>
      </c>
      <c r="F183" s="134" t="s">
        <v>941</v>
      </c>
      <c r="G183" s="41">
        <v>3</v>
      </c>
      <c r="H183" s="36">
        <v>2</v>
      </c>
      <c r="I183" s="4" t="s">
        <v>275</v>
      </c>
      <c r="J183" s="5" t="s">
        <v>1231</v>
      </c>
      <c r="K183" s="26"/>
      <c r="L183" s="27"/>
      <c r="M183" s="24"/>
      <c r="N183" s="25"/>
      <c r="O183" s="26"/>
      <c r="P183" s="27"/>
      <c r="Q183" s="24"/>
      <c r="R183" s="25"/>
      <c r="S183" s="26"/>
      <c r="T183" s="27"/>
      <c r="U183" s="28"/>
      <c r="V183" s="25"/>
      <c r="W183" s="26"/>
      <c r="X183" s="29"/>
      <c r="Y183" s="24"/>
      <c r="Z183" s="25"/>
      <c r="AA183" s="26"/>
      <c r="AB183" s="27"/>
      <c r="AC183" s="24"/>
      <c r="AD183" s="25"/>
      <c r="AE183" s="26"/>
      <c r="AF183" s="27"/>
      <c r="AG183" s="24"/>
      <c r="AH183" s="25"/>
      <c r="AI183" s="26"/>
      <c r="AJ183" s="29"/>
      <c r="AK183" s="41" t="s">
        <v>28</v>
      </c>
      <c r="AL183" s="49">
        <v>51</v>
      </c>
      <c r="AM183" s="30"/>
      <c r="AN183" s="181">
        <v>54</v>
      </c>
      <c r="AO183" s="49" t="s">
        <v>939</v>
      </c>
      <c r="AP183" s="40" t="s">
        <v>351</v>
      </c>
      <c r="AQ183" s="45" t="s">
        <v>352</v>
      </c>
    </row>
    <row r="184" spans="2:43" s="14" customFormat="1" ht="36" customHeight="1">
      <c r="B184" s="105">
        <v>61</v>
      </c>
      <c r="C184" s="18" t="s">
        <v>264</v>
      </c>
      <c r="D184" s="16" t="s">
        <v>162</v>
      </c>
      <c r="E184" s="105" t="s">
        <v>163</v>
      </c>
      <c r="F184" s="134" t="s">
        <v>1194</v>
      </c>
      <c r="G184" s="41">
        <v>3</v>
      </c>
      <c r="H184" s="36">
        <v>2</v>
      </c>
      <c r="I184" s="4" t="s">
        <v>276</v>
      </c>
      <c r="J184" s="5" t="s">
        <v>1231</v>
      </c>
      <c r="K184" s="26"/>
      <c r="L184" s="27"/>
      <c r="M184" s="24"/>
      <c r="N184" s="25"/>
      <c r="O184" s="26"/>
      <c r="P184" s="27"/>
      <c r="Q184" s="24"/>
      <c r="R184" s="25"/>
      <c r="S184" s="26"/>
      <c r="T184" s="27"/>
      <c r="U184" s="28"/>
      <c r="V184" s="25"/>
      <c r="W184" s="26"/>
      <c r="X184" s="29"/>
      <c r="Y184" s="24"/>
      <c r="Z184" s="25"/>
      <c r="AA184" s="26"/>
      <c r="AB184" s="27"/>
      <c r="AC184" s="24"/>
      <c r="AD184" s="25"/>
      <c r="AE184" s="26"/>
      <c r="AF184" s="27"/>
      <c r="AG184" s="24"/>
      <c r="AH184" s="25"/>
      <c r="AI184" s="26"/>
      <c r="AJ184" s="29"/>
      <c r="AK184" s="41" t="s">
        <v>23</v>
      </c>
      <c r="AL184" s="49">
        <v>51</v>
      </c>
      <c r="AM184" s="30"/>
      <c r="AN184" s="181">
        <v>54</v>
      </c>
      <c r="AO184" s="49" t="s">
        <v>789</v>
      </c>
      <c r="AP184" s="40" t="s">
        <v>351</v>
      </c>
      <c r="AQ184" s="45" t="s">
        <v>352</v>
      </c>
    </row>
    <row r="185" spans="2:43" s="14" customFormat="1" ht="36" customHeight="1">
      <c r="B185" s="105">
        <v>61</v>
      </c>
      <c r="C185" s="18" t="s">
        <v>253</v>
      </c>
      <c r="D185" s="16" t="s">
        <v>162</v>
      </c>
      <c r="E185" s="105" t="s">
        <v>288</v>
      </c>
      <c r="F185" s="134" t="s">
        <v>704</v>
      </c>
      <c r="G185" s="41">
        <v>3</v>
      </c>
      <c r="H185" s="36">
        <v>2</v>
      </c>
      <c r="I185" s="24"/>
      <c r="J185" s="25"/>
      <c r="K185" s="26"/>
      <c r="L185" s="27"/>
      <c r="M185" s="4" t="s">
        <v>275</v>
      </c>
      <c r="N185" s="5" t="s">
        <v>1243</v>
      </c>
      <c r="O185" s="26"/>
      <c r="P185" s="27"/>
      <c r="Q185" s="24"/>
      <c r="R185" s="25"/>
      <c r="S185" s="26"/>
      <c r="T185" s="27"/>
      <c r="U185" s="28"/>
      <c r="V185" s="25"/>
      <c r="W185" s="26"/>
      <c r="X185" s="29"/>
      <c r="Y185" s="24"/>
      <c r="Z185" s="25"/>
      <c r="AA185" s="26"/>
      <c r="AB185" s="27"/>
      <c r="AC185" s="24"/>
      <c r="AD185" s="25"/>
      <c r="AE185" s="26"/>
      <c r="AF185" s="27"/>
      <c r="AG185" s="24"/>
      <c r="AH185" s="25"/>
      <c r="AI185" s="26"/>
      <c r="AJ185" s="29"/>
      <c r="AK185" s="41" t="s">
        <v>28</v>
      </c>
      <c r="AL185" s="49">
        <v>51</v>
      </c>
      <c r="AM185" s="30"/>
      <c r="AN185" s="181">
        <v>68</v>
      </c>
      <c r="AO185" s="44" t="s">
        <v>707</v>
      </c>
      <c r="AP185" s="40" t="s">
        <v>351</v>
      </c>
      <c r="AQ185" s="45" t="s">
        <v>352</v>
      </c>
    </row>
    <row r="186" spans="2:43" s="14" customFormat="1" ht="36" customHeight="1">
      <c r="B186" s="105">
        <v>61</v>
      </c>
      <c r="C186" s="112" t="s">
        <v>265</v>
      </c>
      <c r="D186" s="16" t="s">
        <v>162</v>
      </c>
      <c r="E186" s="105" t="s">
        <v>292</v>
      </c>
      <c r="F186" s="134" t="s">
        <v>836</v>
      </c>
      <c r="G186" s="41">
        <v>3</v>
      </c>
      <c r="H186" s="36">
        <v>2</v>
      </c>
      <c r="I186" s="4"/>
      <c r="J186" s="5"/>
      <c r="K186" s="26"/>
      <c r="L186" s="27"/>
      <c r="M186" s="4" t="s">
        <v>276</v>
      </c>
      <c r="N186" s="5" t="s">
        <v>1243</v>
      </c>
      <c r="O186" s="26"/>
      <c r="P186" s="27"/>
      <c r="Q186" s="24"/>
      <c r="R186" s="25"/>
      <c r="S186" s="26"/>
      <c r="T186" s="27"/>
      <c r="U186" s="28"/>
      <c r="V186" s="25"/>
      <c r="W186" s="26"/>
      <c r="X186" s="29"/>
      <c r="Y186" s="24"/>
      <c r="Z186" s="25"/>
      <c r="AA186" s="26"/>
      <c r="AB186" s="27"/>
      <c r="AC186" s="24"/>
      <c r="AD186" s="25"/>
      <c r="AE186" s="26"/>
      <c r="AF186" s="27"/>
      <c r="AG186" s="24"/>
      <c r="AH186" s="25"/>
      <c r="AI186" s="26"/>
      <c r="AJ186" s="29"/>
      <c r="AK186" s="113" t="s">
        <v>28</v>
      </c>
      <c r="AL186" s="49">
        <v>51</v>
      </c>
      <c r="AM186" s="30"/>
      <c r="AN186" s="181">
        <v>68</v>
      </c>
      <c r="AO186" s="49" t="s">
        <v>835</v>
      </c>
      <c r="AP186" s="40" t="s">
        <v>351</v>
      </c>
      <c r="AQ186" s="45" t="s">
        <v>352</v>
      </c>
    </row>
    <row r="187" spans="2:43" s="14" customFormat="1" ht="36" customHeight="1">
      <c r="B187" s="105">
        <v>61</v>
      </c>
      <c r="C187" s="18" t="s">
        <v>267</v>
      </c>
      <c r="D187" s="16" t="s">
        <v>162</v>
      </c>
      <c r="E187" s="46" t="s">
        <v>62</v>
      </c>
      <c r="F187" s="134" t="s">
        <v>1213</v>
      </c>
      <c r="G187" s="41">
        <v>3</v>
      </c>
      <c r="H187" s="36">
        <v>2</v>
      </c>
      <c r="I187" s="24"/>
      <c r="J187" s="25"/>
      <c r="K187" s="26"/>
      <c r="L187" s="29"/>
      <c r="M187" s="24"/>
      <c r="N187" s="25"/>
      <c r="O187" s="26"/>
      <c r="P187" s="27"/>
      <c r="Q187" s="4" t="s">
        <v>275</v>
      </c>
      <c r="R187" s="5" t="s">
        <v>1231</v>
      </c>
      <c r="S187" s="26"/>
      <c r="T187" s="27"/>
      <c r="U187" s="28"/>
      <c r="V187" s="25"/>
      <c r="W187" s="26"/>
      <c r="X187" s="29"/>
      <c r="Y187" s="24"/>
      <c r="Z187" s="25"/>
      <c r="AA187" s="26"/>
      <c r="AB187" s="27"/>
      <c r="AC187" s="24"/>
      <c r="AD187" s="25"/>
      <c r="AE187" s="26"/>
      <c r="AF187" s="27"/>
      <c r="AG187" s="24"/>
      <c r="AH187" s="25"/>
      <c r="AI187" s="26"/>
      <c r="AJ187" s="29"/>
      <c r="AK187" s="41" t="s">
        <v>23</v>
      </c>
      <c r="AL187" s="49">
        <v>51</v>
      </c>
      <c r="AM187" s="30"/>
      <c r="AN187" s="181">
        <v>54</v>
      </c>
      <c r="AO187" s="49" t="s">
        <v>1215</v>
      </c>
      <c r="AP187" s="40" t="s">
        <v>351</v>
      </c>
      <c r="AQ187" s="45" t="s">
        <v>352</v>
      </c>
    </row>
    <row r="188" spans="2:43" s="14" customFormat="1" ht="39" customHeight="1">
      <c r="B188" s="105">
        <v>61</v>
      </c>
      <c r="C188" s="18" t="s">
        <v>253</v>
      </c>
      <c r="D188" s="16" t="s">
        <v>162</v>
      </c>
      <c r="E188" s="46" t="s">
        <v>1212</v>
      </c>
      <c r="F188" s="134" t="s">
        <v>1214</v>
      </c>
      <c r="G188" s="41">
        <v>3</v>
      </c>
      <c r="H188" s="36">
        <v>2</v>
      </c>
      <c r="I188" s="24"/>
      <c r="J188" s="25"/>
      <c r="K188" s="26"/>
      <c r="L188" s="27"/>
      <c r="M188" s="24"/>
      <c r="N188" s="25"/>
      <c r="O188" s="26"/>
      <c r="P188" s="27"/>
      <c r="Q188" s="4" t="s">
        <v>276</v>
      </c>
      <c r="R188" s="5" t="s">
        <v>1231</v>
      </c>
      <c r="S188" s="26"/>
      <c r="T188" s="27"/>
      <c r="U188" s="24"/>
      <c r="V188" s="25"/>
      <c r="W188" s="26"/>
      <c r="X188" s="27"/>
      <c r="Y188" s="24"/>
      <c r="Z188" s="25"/>
      <c r="AA188" s="26"/>
      <c r="AB188" s="27"/>
      <c r="AC188" s="24"/>
      <c r="AD188" s="25"/>
      <c r="AE188" s="26"/>
      <c r="AF188" s="27"/>
      <c r="AG188" s="24"/>
      <c r="AH188" s="25"/>
      <c r="AI188" s="26"/>
      <c r="AJ188" s="29"/>
      <c r="AK188" s="41" t="s">
        <v>28</v>
      </c>
      <c r="AL188" s="49">
        <v>51</v>
      </c>
      <c r="AM188" s="30"/>
      <c r="AN188" s="181">
        <v>54</v>
      </c>
      <c r="AO188" s="49" t="s">
        <v>1216</v>
      </c>
      <c r="AP188" s="40" t="s">
        <v>351</v>
      </c>
      <c r="AQ188" s="45" t="s">
        <v>352</v>
      </c>
    </row>
    <row r="189" spans="2:43" s="14" customFormat="1" ht="36" customHeight="1">
      <c r="B189" s="15">
        <v>62</v>
      </c>
      <c r="C189" s="18" t="s">
        <v>35</v>
      </c>
      <c r="D189" s="16" t="s">
        <v>37</v>
      </c>
      <c r="E189" s="46" t="s">
        <v>29</v>
      </c>
      <c r="F189" s="134" t="s">
        <v>944</v>
      </c>
      <c r="G189" s="107">
        <v>2</v>
      </c>
      <c r="H189" s="36">
        <v>4</v>
      </c>
      <c r="I189" s="28"/>
      <c r="J189" s="25"/>
      <c r="K189" s="26"/>
      <c r="L189" s="27"/>
      <c r="M189" s="24"/>
      <c r="N189" s="25"/>
      <c r="O189" s="6" t="s">
        <v>426</v>
      </c>
      <c r="P189" s="7" t="s">
        <v>1240</v>
      </c>
      <c r="Q189" s="24"/>
      <c r="R189" s="108"/>
      <c r="S189" s="26"/>
      <c r="T189" s="27"/>
      <c r="U189" s="24"/>
      <c r="V189" s="25"/>
      <c r="W189" s="26"/>
      <c r="X189" s="27"/>
      <c r="Y189" s="24"/>
      <c r="Z189" s="25"/>
      <c r="AA189" s="26"/>
      <c r="AB189" s="27"/>
      <c r="AC189" s="24"/>
      <c r="AD189" s="25"/>
      <c r="AE189" s="26"/>
      <c r="AF189" s="27"/>
      <c r="AG189" s="31"/>
      <c r="AH189" s="32"/>
      <c r="AI189" s="33"/>
      <c r="AJ189" s="110"/>
      <c r="AK189" s="12" t="s">
        <v>23</v>
      </c>
      <c r="AL189" s="144">
        <v>55</v>
      </c>
      <c r="AM189" s="30"/>
      <c r="AN189" s="181">
        <v>72</v>
      </c>
      <c r="AO189" s="44" t="s">
        <v>943</v>
      </c>
      <c r="AP189" s="48" t="s">
        <v>351</v>
      </c>
      <c r="AQ189" s="178" t="s">
        <v>353</v>
      </c>
    </row>
    <row r="190" spans="2:43" s="14" customFormat="1" ht="45" customHeight="1">
      <c r="B190" s="15">
        <v>62</v>
      </c>
      <c r="C190" s="18" t="s">
        <v>36</v>
      </c>
      <c r="D190" s="16" t="s">
        <v>37</v>
      </c>
      <c r="E190" s="46" t="s">
        <v>30</v>
      </c>
      <c r="F190" s="134" t="s">
        <v>533</v>
      </c>
      <c r="G190" s="107">
        <v>2</v>
      </c>
      <c r="H190" s="36">
        <v>4</v>
      </c>
      <c r="I190" s="28"/>
      <c r="J190" s="25"/>
      <c r="K190" s="26"/>
      <c r="L190" s="27"/>
      <c r="M190" s="24"/>
      <c r="N190" s="25"/>
      <c r="O190" s="6" t="s">
        <v>426</v>
      </c>
      <c r="P190" s="7" t="s">
        <v>1240</v>
      </c>
      <c r="Q190" s="24"/>
      <c r="R190" s="25"/>
      <c r="S190" s="26"/>
      <c r="T190" s="27"/>
      <c r="U190" s="28"/>
      <c r="V190" s="25"/>
      <c r="W190" s="26"/>
      <c r="X190" s="29"/>
      <c r="Y190" s="24"/>
      <c r="Z190" s="25"/>
      <c r="AA190" s="26"/>
      <c r="AB190" s="27"/>
      <c r="AC190" s="24"/>
      <c r="AD190" s="25"/>
      <c r="AE190" s="26"/>
      <c r="AF190" s="27"/>
      <c r="AG190" s="31"/>
      <c r="AH190" s="32"/>
      <c r="AI190" s="33"/>
      <c r="AJ190" s="110"/>
      <c r="AK190" s="12" t="s">
        <v>23</v>
      </c>
      <c r="AL190" s="144">
        <v>55</v>
      </c>
      <c r="AM190" s="30"/>
      <c r="AN190" s="181">
        <v>72</v>
      </c>
      <c r="AO190" s="49" t="s">
        <v>532</v>
      </c>
      <c r="AP190" s="178" t="s">
        <v>354</v>
      </c>
      <c r="AQ190" s="178" t="s">
        <v>352</v>
      </c>
    </row>
    <row r="191" spans="2:43" s="14" customFormat="1" ht="33.75" customHeight="1">
      <c r="B191" s="15">
        <v>62</v>
      </c>
      <c r="C191" s="18" t="s">
        <v>34</v>
      </c>
      <c r="D191" s="16" t="s">
        <v>37</v>
      </c>
      <c r="E191" s="105" t="s">
        <v>39</v>
      </c>
      <c r="F191" s="134" t="s">
        <v>589</v>
      </c>
      <c r="G191" s="107">
        <v>3</v>
      </c>
      <c r="H191" s="36">
        <v>2</v>
      </c>
      <c r="I191" s="24"/>
      <c r="J191" s="25"/>
      <c r="K191" s="6" t="s">
        <v>424</v>
      </c>
      <c r="L191" s="7" t="s">
        <v>1235</v>
      </c>
      <c r="M191" s="24"/>
      <c r="N191" s="25"/>
      <c r="O191" s="26"/>
      <c r="P191" s="27"/>
      <c r="Q191" s="24"/>
      <c r="R191" s="25"/>
      <c r="S191" s="26"/>
      <c r="T191" s="27"/>
      <c r="U191" s="28"/>
      <c r="V191" s="25"/>
      <c r="W191" s="26"/>
      <c r="X191" s="29"/>
      <c r="Y191" s="24"/>
      <c r="Z191" s="25"/>
      <c r="AA191" s="26"/>
      <c r="AB191" s="27"/>
      <c r="AC191" s="24"/>
      <c r="AD191" s="25"/>
      <c r="AE191" s="26"/>
      <c r="AF191" s="27"/>
      <c r="AG191" s="31"/>
      <c r="AH191" s="32"/>
      <c r="AI191" s="33"/>
      <c r="AJ191" s="110"/>
      <c r="AK191" s="12" t="s">
        <v>28</v>
      </c>
      <c r="AL191" s="144">
        <v>55</v>
      </c>
      <c r="AM191" s="30"/>
      <c r="AN191" s="181">
        <v>64</v>
      </c>
      <c r="AO191" s="49" t="s">
        <v>576</v>
      </c>
      <c r="AP191" s="40" t="s">
        <v>351</v>
      </c>
      <c r="AQ191" s="45" t="s">
        <v>352</v>
      </c>
    </row>
    <row r="192" spans="2:43" s="14" customFormat="1" ht="36" customHeight="1">
      <c r="B192" s="15">
        <v>62</v>
      </c>
      <c r="C192" s="18" t="s">
        <v>34</v>
      </c>
      <c r="D192" s="16" t="s">
        <v>37</v>
      </c>
      <c r="E192" s="105" t="s">
        <v>40</v>
      </c>
      <c r="F192" s="134" t="s">
        <v>591</v>
      </c>
      <c r="G192" s="107">
        <v>3</v>
      </c>
      <c r="H192" s="36">
        <v>2</v>
      </c>
      <c r="I192" s="24"/>
      <c r="J192" s="25"/>
      <c r="K192" s="6" t="s">
        <v>425</v>
      </c>
      <c r="L192" s="7" t="s">
        <v>1235</v>
      </c>
      <c r="M192" s="24"/>
      <c r="N192" s="25"/>
      <c r="O192" s="26"/>
      <c r="P192" s="27"/>
      <c r="Q192" s="24"/>
      <c r="R192" s="106"/>
      <c r="S192" s="25"/>
      <c r="T192" s="27"/>
      <c r="U192" s="28"/>
      <c r="V192" s="25"/>
      <c r="W192" s="26"/>
      <c r="X192" s="29"/>
      <c r="Y192" s="24"/>
      <c r="Z192" s="25"/>
      <c r="AA192" s="26"/>
      <c r="AB192" s="29"/>
      <c r="AC192" s="24"/>
      <c r="AD192" s="25"/>
      <c r="AE192" s="26"/>
      <c r="AF192" s="27"/>
      <c r="AG192" s="31"/>
      <c r="AH192" s="32"/>
      <c r="AI192" s="33"/>
      <c r="AJ192" s="110"/>
      <c r="AK192" s="12" t="s">
        <v>28</v>
      </c>
      <c r="AL192" s="144">
        <v>55</v>
      </c>
      <c r="AM192" s="30"/>
      <c r="AN192" s="181">
        <v>64</v>
      </c>
      <c r="AO192" s="49" t="s">
        <v>593</v>
      </c>
      <c r="AP192" s="40" t="s">
        <v>351</v>
      </c>
      <c r="AQ192" s="45" t="s">
        <v>352</v>
      </c>
    </row>
    <row r="193" spans="2:43" s="14" customFormat="1" ht="36" customHeight="1">
      <c r="B193" s="15">
        <v>62</v>
      </c>
      <c r="C193" s="18" t="s">
        <v>33</v>
      </c>
      <c r="D193" s="16" t="s">
        <v>37</v>
      </c>
      <c r="E193" s="105" t="s">
        <v>32</v>
      </c>
      <c r="F193" s="135" t="s">
        <v>572</v>
      </c>
      <c r="G193" s="107">
        <v>3</v>
      </c>
      <c r="H193" s="36">
        <v>2</v>
      </c>
      <c r="I193" s="24"/>
      <c r="J193" s="25"/>
      <c r="K193" s="26"/>
      <c r="L193" s="27"/>
      <c r="M193" s="24"/>
      <c r="N193" s="25"/>
      <c r="O193" s="26"/>
      <c r="P193" s="27"/>
      <c r="Q193" s="24"/>
      <c r="R193" s="25"/>
      <c r="S193" s="6" t="s">
        <v>424</v>
      </c>
      <c r="T193" s="7" t="s">
        <v>1235</v>
      </c>
      <c r="U193" s="28"/>
      <c r="V193" s="25"/>
      <c r="W193" s="26"/>
      <c r="X193" s="29"/>
      <c r="Y193" s="24"/>
      <c r="Z193" s="25"/>
      <c r="AA193" s="26"/>
      <c r="AB193" s="29"/>
      <c r="AC193" s="24"/>
      <c r="AD193" s="25"/>
      <c r="AE193" s="26"/>
      <c r="AF193" s="27"/>
      <c r="AG193" s="31"/>
      <c r="AH193" s="32"/>
      <c r="AI193" s="33"/>
      <c r="AJ193" s="110"/>
      <c r="AK193" s="12" t="s">
        <v>23</v>
      </c>
      <c r="AL193" s="144">
        <v>55</v>
      </c>
      <c r="AM193" s="30"/>
      <c r="AN193" s="181">
        <v>64</v>
      </c>
      <c r="AO193" s="172" t="s">
        <v>568</v>
      </c>
      <c r="AP193" s="40" t="s">
        <v>351</v>
      </c>
      <c r="AQ193" s="45" t="s">
        <v>352</v>
      </c>
    </row>
    <row r="194" spans="2:43" s="14" customFormat="1" ht="36" customHeight="1">
      <c r="B194" s="15">
        <v>62</v>
      </c>
      <c r="C194" s="18" t="s">
        <v>25</v>
      </c>
      <c r="D194" s="16" t="s">
        <v>37</v>
      </c>
      <c r="E194" s="105" t="s">
        <v>31</v>
      </c>
      <c r="F194" s="134" t="s">
        <v>748</v>
      </c>
      <c r="G194" s="107">
        <v>3</v>
      </c>
      <c r="H194" s="36">
        <v>2</v>
      </c>
      <c r="I194" s="24"/>
      <c r="J194" s="25"/>
      <c r="K194" s="26"/>
      <c r="L194" s="27"/>
      <c r="M194" s="24"/>
      <c r="N194" s="25"/>
      <c r="O194" s="26"/>
      <c r="P194" s="27"/>
      <c r="Q194" s="24"/>
      <c r="R194" s="25"/>
      <c r="S194" s="6" t="s">
        <v>425</v>
      </c>
      <c r="T194" s="7" t="s">
        <v>1235</v>
      </c>
      <c r="U194" s="28"/>
      <c r="V194" s="25"/>
      <c r="W194" s="26"/>
      <c r="X194" s="29"/>
      <c r="Y194" s="24"/>
      <c r="Z194" s="25"/>
      <c r="AA194" s="26"/>
      <c r="AB194" s="27"/>
      <c r="AC194" s="24"/>
      <c r="AD194" s="25"/>
      <c r="AE194" s="26"/>
      <c r="AF194" s="27"/>
      <c r="AG194" s="31"/>
      <c r="AH194" s="32"/>
      <c r="AI194" s="33"/>
      <c r="AJ194" s="110"/>
      <c r="AK194" s="12" t="s">
        <v>23</v>
      </c>
      <c r="AL194" s="144">
        <v>55</v>
      </c>
      <c r="AM194" s="30"/>
      <c r="AN194" s="181">
        <v>64</v>
      </c>
      <c r="AO194" s="49" t="s">
        <v>750</v>
      </c>
      <c r="AP194" s="40" t="s">
        <v>351</v>
      </c>
      <c r="AQ194" s="45" t="s">
        <v>352</v>
      </c>
    </row>
    <row r="195" spans="2:43" s="14" customFormat="1" ht="36" customHeight="1">
      <c r="B195" s="15">
        <v>62</v>
      </c>
      <c r="C195" s="18" t="s">
        <v>35</v>
      </c>
      <c r="D195" s="16" t="s">
        <v>38</v>
      </c>
      <c r="E195" s="46" t="s">
        <v>29</v>
      </c>
      <c r="F195" s="134" t="s">
        <v>945</v>
      </c>
      <c r="G195" s="107">
        <v>2</v>
      </c>
      <c r="H195" s="36">
        <v>4</v>
      </c>
      <c r="I195" s="24"/>
      <c r="J195" s="25"/>
      <c r="K195" s="26"/>
      <c r="L195" s="27"/>
      <c r="M195" s="24"/>
      <c r="N195" s="25"/>
      <c r="O195" s="26"/>
      <c r="P195" s="27"/>
      <c r="Q195" s="24"/>
      <c r="R195" s="25"/>
      <c r="S195" s="26"/>
      <c r="T195" s="27"/>
      <c r="U195" s="28"/>
      <c r="V195" s="25"/>
      <c r="W195" s="26"/>
      <c r="X195" s="29"/>
      <c r="Y195" s="24"/>
      <c r="Z195" s="25"/>
      <c r="AA195" s="6" t="s">
        <v>426</v>
      </c>
      <c r="AB195" s="7" t="s">
        <v>1235</v>
      </c>
      <c r="AC195" s="24"/>
      <c r="AD195" s="25"/>
      <c r="AE195" s="26"/>
      <c r="AF195" s="27"/>
      <c r="AG195" s="31"/>
      <c r="AH195" s="32"/>
      <c r="AI195" s="33"/>
      <c r="AJ195" s="110"/>
      <c r="AK195" s="12" t="s">
        <v>23</v>
      </c>
      <c r="AL195" s="144">
        <v>52</v>
      </c>
      <c r="AM195" s="30"/>
      <c r="AN195" s="181">
        <v>64</v>
      </c>
      <c r="AO195" s="44" t="s">
        <v>962</v>
      </c>
      <c r="AP195" s="48" t="s">
        <v>351</v>
      </c>
      <c r="AQ195" s="178" t="s">
        <v>353</v>
      </c>
    </row>
    <row r="196" spans="2:43" s="14" customFormat="1" ht="45" customHeight="1">
      <c r="B196" s="15">
        <v>62</v>
      </c>
      <c r="C196" s="18" t="s">
        <v>36</v>
      </c>
      <c r="D196" s="16" t="s">
        <v>38</v>
      </c>
      <c r="E196" s="46" t="s">
        <v>30</v>
      </c>
      <c r="F196" s="134" t="s">
        <v>534</v>
      </c>
      <c r="G196" s="107">
        <v>2</v>
      </c>
      <c r="H196" s="36">
        <v>4</v>
      </c>
      <c r="I196" s="24"/>
      <c r="J196" s="25"/>
      <c r="K196" s="26"/>
      <c r="L196" s="27"/>
      <c r="M196" s="24"/>
      <c r="N196" s="25"/>
      <c r="O196" s="26"/>
      <c r="P196" s="27"/>
      <c r="Q196" s="24"/>
      <c r="R196" s="25"/>
      <c r="S196" s="26"/>
      <c r="T196" s="27"/>
      <c r="U196" s="28"/>
      <c r="V196" s="25"/>
      <c r="W196" s="26"/>
      <c r="X196" s="29"/>
      <c r="Y196" s="24"/>
      <c r="Z196" s="25"/>
      <c r="AA196" s="6" t="s">
        <v>426</v>
      </c>
      <c r="AB196" s="7" t="s">
        <v>1235</v>
      </c>
      <c r="AC196" s="24"/>
      <c r="AD196" s="25"/>
      <c r="AE196" s="26"/>
      <c r="AF196" s="27"/>
      <c r="AG196" s="31"/>
      <c r="AH196" s="32"/>
      <c r="AI196" s="33"/>
      <c r="AJ196" s="110"/>
      <c r="AK196" s="12" t="s">
        <v>23</v>
      </c>
      <c r="AL196" s="144">
        <v>52</v>
      </c>
      <c r="AM196" s="30"/>
      <c r="AN196" s="181">
        <v>64</v>
      </c>
      <c r="AO196" s="49" t="s">
        <v>547</v>
      </c>
      <c r="AP196" s="178" t="s">
        <v>354</v>
      </c>
      <c r="AQ196" s="178" t="s">
        <v>352</v>
      </c>
    </row>
    <row r="197" spans="2:43" s="14" customFormat="1" ht="31.5" customHeight="1">
      <c r="B197" s="15">
        <v>62</v>
      </c>
      <c r="C197" s="18" t="s">
        <v>34</v>
      </c>
      <c r="D197" s="16" t="s">
        <v>38</v>
      </c>
      <c r="E197" s="105" t="s">
        <v>39</v>
      </c>
      <c r="F197" s="134" t="s">
        <v>590</v>
      </c>
      <c r="G197" s="107">
        <v>3</v>
      </c>
      <c r="H197" s="36">
        <v>2</v>
      </c>
      <c r="I197" s="24"/>
      <c r="J197" s="25"/>
      <c r="K197" s="26"/>
      <c r="L197" s="27"/>
      <c r="M197" s="24"/>
      <c r="N197" s="25"/>
      <c r="O197" s="26"/>
      <c r="P197" s="27"/>
      <c r="Q197" s="24"/>
      <c r="R197" s="25"/>
      <c r="S197" s="26"/>
      <c r="T197" s="27"/>
      <c r="U197" s="24"/>
      <c r="V197" s="25"/>
      <c r="W197" s="6" t="s">
        <v>424</v>
      </c>
      <c r="X197" s="7" t="s">
        <v>1235</v>
      </c>
      <c r="Y197" s="24"/>
      <c r="Z197" s="25"/>
      <c r="AA197" s="26"/>
      <c r="AB197" s="27"/>
      <c r="AC197" s="24"/>
      <c r="AD197" s="25"/>
      <c r="AE197" s="26"/>
      <c r="AF197" s="27"/>
      <c r="AG197" s="31"/>
      <c r="AH197" s="32"/>
      <c r="AI197" s="33"/>
      <c r="AJ197" s="110"/>
      <c r="AK197" s="12" t="s">
        <v>28</v>
      </c>
      <c r="AL197" s="144">
        <v>52</v>
      </c>
      <c r="AM197" s="30"/>
      <c r="AN197" s="181">
        <v>64</v>
      </c>
      <c r="AO197" s="49" t="s">
        <v>578</v>
      </c>
      <c r="AP197" s="40" t="s">
        <v>351</v>
      </c>
      <c r="AQ197" s="45" t="s">
        <v>352</v>
      </c>
    </row>
    <row r="198" spans="2:43" s="14" customFormat="1" ht="36" customHeight="1">
      <c r="B198" s="15">
        <v>62</v>
      </c>
      <c r="C198" s="18" t="s">
        <v>34</v>
      </c>
      <c r="D198" s="151" t="s">
        <v>38</v>
      </c>
      <c r="E198" s="105" t="s">
        <v>40</v>
      </c>
      <c r="F198" s="134" t="s">
        <v>592</v>
      </c>
      <c r="G198" s="107">
        <v>3</v>
      </c>
      <c r="H198" s="36">
        <v>2</v>
      </c>
      <c r="I198" s="24"/>
      <c r="J198" s="25"/>
      <c r="K198" s="26"/>
      <c r="L198" s="27"/>
      <c r="M198" s="24"/>
      <c r="N198" s="25"/>
      <c r="O198" s="26"/>
      <c r="P198" s="27"/>
      <c r="Q198" s="24"/>
      <c r="R198" s="106"/>
      <c r="S198" s="25"/>
      <c r="T198" s="27"/>
      <c r="U198" s="24"/>
      <c r="V198" s="25"/>
      <c r="W198" s="6" t="s">
        <v>425</v>
      </c>
      <c r="X198" s="7" t="s">
        <v>1235</v>
      </c>
      <c r="Y198" s="24"/>
      <c r="Z198" s="25"/>
      <c r="AA198" s="26"/>
      <c r="AB198" s="27"/>
      <c r="AC198" s="24"/>
      <c r="AD198" s="25"/>
      <c r="AE198" s="26"/>
      <c r="AF198" s="27"/>
      <c r="AG198" s="31"/>
      <c r="AH198" s="32"/>
      <c r="AI198" s="33"/>
      <c r="AJ198" s="110"/>
      <c r="AK198" s="12" t="s">
        <v>28</v>
      </c>
      <c r="AL198" s="144">
        <v>52</v>
      </c>
      <c r="AM198" s="30"/>
      <c r="AN198" s="181">
        <v>64</v>
      </c>
      <c r="AO198" s="49" t="s">
        <v>594</v>
      </c>
      <c r="AP198" s="40" t="s">
        <v>351</v>
      </c>
      <c r="AQ198" s="45" t="s">
        <v>352</v>
      </c>
    </row>
    <row r="199" spans="2:43" s="14" customFormat="1" ht="30.75" customHeight="1">
      <c r="B199" s="15">
        <v>62</v>
      </c>
      <c r="C199" s="18" t="s">
        <v>33</v>
      </c>
      <c r="D199" s="16" t="s">
        <v>38</v>
      </c>
      <c r="E199" s="105" t="s">
        <v>32</v>
      </c>
      <c r="F199" s="135" t="s">
        <v>573</v>
      </c>
      <c r="G199" s="107">
        <v>3</v>
      </c>
      <c r="H199" s="36">
        <v>2</v>
      </c>
      <c r="I199" s="24"/>
      <c r="J199" s="25"/>
      <c r="K199" s="26"/>
      <c r="L199" s="27"/>
      <c r="M199" s="24"/>
      <c r="N199" s="25"/>
      <c r="O199" s="26"/>
      <c r="P199" s="27"/>
      <c r="Q199" s="24"/>
      <c r="R199" s="25"/>
      <c r="S199" s="26"/>
      <c r="T199" s="27"/>
      <c r="U199" s="28"/>
      <c r="V199" s="25"/>
      <c r="W199" s="26"/>
      <c r="X199" s="29"/>
      <c r="Y199" s="24"/>
      <c r="Z199" s="25"/>
      <c r="AA199" s="26"/>
      <c r="AB199" s="27"/>
      <c r="AC199" s="24"/>
      <c r="AD199" s="25"/>
      <c r="AE199" s="6" t="s">
        <v>424</v>
      </c>
      <c r="AF199" s="7" t="s">
        <v>1226</v>
      </c>
      <c r="AG199" s="31"/>
      <c r="AH199" s="32"/>
      <c r="AI199" s="33"/>
      <c r="AJ199" s="110"/>
      <c r="AK199" s="12" t="s">
        <v>23</v>
      </c>
      <c r="AL199" s="144">
        <v>52</v>
      </c>
      <c r="AM199" s="30"/>
      <c r="AN199" s="181">
        <v>64</v>
      </c>
      <c r="AO199" s="172" t="s">
        <v>569</v>
      </c>
      <c r="AP199" s="40" t="s">
        <v>351</v>
      </c>
      <c r="AQ199" s="45" t="s">
        <v>352</v>
      </c>
    </row>
    <row r="200" spans="2:43" s="14" customFormat="1" ht="36" customHeight="1">
      <c r="B200" s="15">
        <v>62</v>
      </c>
      <c r="C200" s="18" t="s">
        <v>25</v>
      </c>
      <c r="D200" s="16" t="s">
        <v>38</v>
      </c>
      <c r="E200" s="105" t="s">
        <v>31</v>
      </c>
      <c r="F200" s="134" t="s">
        <v>749</v>
      </c>
      <c r="G200" s="107">
        <v>3</v>
      </c>
      <c r="H200" s="36">
        <v>2</v>
      </c>
      <c r="I200" s="24"/>
      <c r="J200" s="25"/>
      <c r="K200" s="26"/>
      <c r="L200" s="27"/>
      <c r="M200" s="24"/>
      <c r="N200" s="25"/>
      <c r="O200" s="26"/>
      <c r="P200" s="27"/>
      <c r="Q200" s="24"/>
      <c r="R200" s="25"/>
      <c r="S200" s="26"/>
      <c r="T200" s="27"/>
      <c r="U200" s="28"/>
      <c r="V200" s="25"/>
      <c r="W200" s="26"/>
      <c r="X200" s="29"/>
      <c r="Y200" s="24"/>
      <c r="Z200" s="25"/>
      <c r="AA200" s="26"/>
      <c r="AB200" s="27"/>
      <c r="AC200" s="24"/>
      <c r="AD200" s="25"/>
      <c r="AE200" s="6" t="s">
        <v>425</v>
      </c>
      <c r="AF200" s="7" t="s">
        <v>1226</v>
      </c>
      <c r="AG200" s="31"/>
      <c r="AH200" s="32"/>
      <c r="AI200" s="33"/>
      <c r="AJ200" s="110"/>
      <c r="AK200" s="12" t="s">
        <v>23</v>
      </c>
      <c r="AL200" s="144">
        <v>52</v>
      </c>
      <c r="AM200" s="30"/>
      <c r="AN200" s="181">
        <v>64</v>
      </c>
      <c r="AO200" s="49" t="s">
        <v>751</v>
      </c>
      <c r="AP200" s="40" t="s">
        <v>351</v>
      </c>
      <c r="AQ200" s="45" t="s">
        <v>352</v>
      </c>
    </row>
    <row r="201" spans="2:43" s="14" customFormat="1" ht="36" customHeight="1">
      <c r="B201" s="15">
        <v>62</v>
      </c>
      <c r="C201" s="18" t="s">
        <v>243</v>
      </c>
      <c r="D201" s="16" t="s">
        <v>217</v>
      </c>
      <c r="E201" s="16" t="s">
        <v>246</v>
      </c>
      <c r="F201" s="134" t="s">
        <v>632</v>
      </c>
      <c r="G201" s="164">
        <v>4</v>
      </c>
      <c r="H201" s="36">
        <v>4</v>
      </c>
      <c r="I201" s="24"/>
      <c r="J201" s="25"/>
      <c r="K201" s="26"/>
      <c r="L201" s="27"/>
      <c r="M201" s="24"/>
      <c r="N201" s="25"/>
      <c r="O201" s="26"/>
      <c r="P201" s="27"/>
      <c r="Q201" s="24"/>
      <c r="R201" s="25"/>
      <c r="S201" s="26"/>
      <c r="T201" s="27"/>
      <c r="U201" s="24"/>
      <c r="V201" s="25"/>
      <c r="W201" s="6" t="s">
        <v>424</v>
      </c>
      <c r="X201" s="7" t="s">
        <v>1242</v>
      </c>
      <c r="Y201" s="24"/>
      <c r="Z201" s="25"/>
      <c r="AA201" s="6" t="s">
        <v>424</v>
      </c>
      <c r="AB201" s="7" t="s">
        <v>1242</v>
      </c>
      <c r="AC201" s="24"/>
      <c r="AD201" s="25"/>
      <c r="AE201" s="26"/>
      <c r="AF201" s="27"/>
      <c r="AG201" s="24"/>
      <c r="AH201" s="25"/>
      <c r="AI201" s="26"/>
      <c r="AJ201" s="29"/>
      <c r="AK201" s="12" t="s">
        <v>28</v>
      </c>
      <c r="AL201" s="144">
        <v>53</v>
      </c>
      <c r="AM201" s="30"/>
      <c r="AN201" s="181">
        <v>60</v>
      </c>
      <c r="AO201" s="132" t="s">
        <v>627</v>
      </c>
      <c r="AP201" s="40" t="s">
        <v>351</v>
      </c>
      <c r="AQ201" s="45" t="s">
        <v>352</v>
      </c>
    </row>
    <row r="202" spans="2:43" s="14" customFormat="1" ht="36" customHeight="1">
      <c r="B202" s="15">
        <v>62</v>
      </c>
      <c r="C202" s="18" t="s">
        <v>135</v>
      </c>
      <c r="D202" s="16" t="s">
        <v>217</v>
      </c>
      <c r="E202" s="16" t="s">
        <v>251</v>
      </c>
      <c r="F202" s="134" t="s">
        <v>725</v>
      </c>
      <c r="G202" s="107">
        <v>3</v>
      </c>
      <c r="H202" s="36">
        <v>2</v>
      </c>
      <c r="I202" s="24"/>
      <c r="J202" s="25"/>
      <c r="K202" s="26"/>
      <c r="L202" s="27"/>
      <c r="M202" s="24"/>
      <c r="N202" s="25"/>
      <c r="O202" s="26"/>
      <c r="P202" s="27"/>
      <c r="Q202" s="24"/>
      <c r="R202" s="25"/>
      <c r="S202" s="26"/>
      <c r="T202" s="27"/>
      <c r="U202" s="28"/>
      <c r="V202" s="25"/>
      <c r="W202" s="6" t="s">
        <v>425</v>
      </c>
      <c r="X202" s="7" t="s">
        <v>1242</v>
      </c>
      <c r="Y202" s="24"/>
      <c r="Z202" s="25"/>
      <c r="AA202" s="26"/>
      <c r="AB202" s="27"/>
      <c r="AC202" s="24"/>
      <c r="AD202" s="25"/>
      <c r="AE202" s="26"/>
      <c r="AF202" s="27"/>
      <c r="AG202" s="24"/>
      <c r="AH202" s="25"/>
      <c r="AI202" s="26"/>
      <c r="AJ202" s="29"/>
      <c r="AK202" s="12" t="s">
        <v>28</v>
      </c>
      <c r="AL202" s="144">
        <v>53</v>
      </c>
      <c r="AM202" s="30"/>
      <c r="AN202" s="181">
        <v>60</v>
      </c>
      <c r="AO202" s="44" t="s">
        <v>732</v>
      </c>
      <c r="AP202" s="40" t="s">
        <v>351</v>
      </c>
      <c r="AQ202" s="45" t="s">
        <v>352</v>
      </c>
    </row>
    <row r="203" spans="2:43" s="14" customFormat="1" ht="36" customHeight="1">
      <c r="B203" s="15">
        <v>62</v>
      </c>
      <c r="C203" s="18" t="s">
        <v>144</v>
      </c>
      <c r="D203" s="16" t="s">
        <v>217</v>
      </c>
      <c r="E203" s="16" t="s">
        <v>238</v>
      </c>
      <c r="F203" s="134" t="s">
        <v>826</v>
      </c>
      <c r="G203" s="107">
        <v>3</v>
      </c>
      <c r="H203" s="36">
        <v>2</v>
      </c>
      <c r="I203" s="24"/>
      <c r="J203" s="25"/>
      <c r="K203" s="26"/>
      <c r="L203" s="27"/>
      <c r="M203" s="24"/>
      <c r="N203" s="25"/>
      <c r="O203" s="26"/>
      <c r="P203" s="27"/>
      <c r="Q203" s="24"/>
      <c r="R203" s="25"/>
      <c r="S203" s="26"/>
      <c r="T203" s="27"/>
      <c r="U203" s="28"/>
      <c r="V203" s="25"/>
      <c r="W203" s="26"/>
      <c r="X203" s="7"/>
      <c r="Y203" s="28"/>
      <c r="Z203" s="25"/>
      <c r="AA203" s="6" t="s">
        <v>425</v>
      </c>
      <c r="AB203" s="7" t="s">
        <v>1242</v>
      </c>
      <c r="AC203" s="24"/>
      <c r="AD203" s="25"/>
      <c r="AE203" s="26"/>
      <c r="AF203" s="27"/>
      <c r="AG203" s="24"/>
      <c r="AH203" s="25"/>
      <c r="AI203" s="26"/>
      <c r="AJ203" s="29"/>
      <c r="AK203" s="12" t="s">
        <v>28</v>
      </c>
      <c r="AL203" s="144">
        <v>53</v>
      </c>
      <c r="AM203" s="30"/>
      <c r="AN203" s="181">
        <v>60</v>
      </c>
      <c r="AO203" s="132" t="s">
        <v>829</v>
      </c>
      <c r="AP203" s="40" t="s">
        <v>351</v>
      </c>
      <c r="AQ203" s="45" t="s">
        <v>352</v>
      </c>
    </row>
    <row r="204" spans="2:43" s="14" customFormat="1" ht="36" customHeight="1">
      <c r="B204" s="15">
        <v>62</v>
      </c>
      <c r="C204" s="18" t="s">
        <v>243</v>
      </c>
      <c r="D204" s="16" t="s">
        <v>217</v>
      </c>
      <c r="E204" s="16" t="s">
        <v>117</v>
      </c>
      <c r="F204" s="134" t="s">
        <v>633</v>
      </c>
      <c r="G204" s="107">
        <v>3</v>
      </c>
      <c r="H204" s="36">
        <v>2</v>
      </c>
      <c r="I204" s="24"/>
      <c r="J204" s="25"/>
      <c r="K204" s="6"/>
      <c r="L204" s="7"/>
      <c r="M204" s="24"/>
      <c r="N204" s="25"/>
      <c r="O204" s="26"/>
      <c r="P204" s="27"/>
      <c r="Q204" s="24"/>
      <c r="S204" s="6" t="s">
        <v>425</v>
      </c>
      <c r="T204" s="7" t="s">
        <v>1239</v>
      </c>
      <c r="U204" s="24"/>
      <c r="V204" s="25"/>
      <c r="W204" s="6"/>
      <c r="X204" s="7"/>
      <c r="Y204" s="24"/>
      <c r="Z204" s="25"/>
      <c r="AA204" s="26"/>
      <c r="AB204" s="27"/>
      <c r="AC204" s="24"/>
      <c r="AD204" s="25"/>
      <c r="AE204" s="6"/>
      <c r="AF204" s="7"/>
      <c r="AG204" s="24"/>
      <c r="AH204" s="25"/>
      <c r="AI204" s="26"/>
      <c r="AJ204" s="29"/>
      <c r="AK204" s="12" t="s">
        <v>23</v>
      </c>
      <c r="AL204" s="144">
        <v>53</v>
      </c>
      <c r="AM204" s="30"/>
      <c r="AN204" s="181">
        <v>77</v>
      </c>
      <c r="AO204" s="132" t="s">
        <v>636</v>
      </c>
      <c r="AP204" s="40" t="s">
        <v>351</v>
      </c>
      <c r="AQ204" s="45" t="s">
        <v>352</v>
      </c>
    </row>
    <row r="205" spans="2:43" s="14" customFormat="1" ht="36" customHeight="1">
      <c r="B205" s="15">
        <v>62</v>
      </c>
      <c r="C205" s="18" t="s">
        <v>44</v>
      </c>
      <c r="D205" s="16" t="s">
        <v>217</v>
      </c>
      <c r="E205" s="16" t="s">
        <v>118</v>
      </c>
      <c r="F205" s="134" t="s">
        <v>1180</v>
      </c>
      <c r="G205" s="107">
        <v>3</v>
      </c>
      <c r="H205" s="36">
        <v>2</v>
      </c>
      <c r="I205" s="24"/>
      <c r="J205" s="25"/>
      <c r="K205" s="6"/>
      <c r="L205" s="7"/>
      <c r="M205" s="24"/>
      <c r="N205" s="25"/>
      <c r="O205" s="26"/>
      <c r="P205" s="27"/>
      <c r="Q205" s="24"/>
      <c r="R205" s="25"/>
      <c r="S205" s="26"/>
      <c r="T205" s="27"/>
      <c r="U205" s="28"/>
      <c r="V205" s="25"/>
      <c r="W205" s="26"/>
      <c r="X205" s="29"/>
      <c r="Y205" s="24"/>
      <c r="Z205" s="25"/>
      <c r="AA205" s="26"/>
      <c r="AB205" s="27"/>
      <c r="AC205" s="24"/>
      <c r="AD205" s="25"/>
      <c r="AE205" s="6" t="s">
        <v>424</v>
      </c>
      <c r="AF205" s="7" t="s">
        <v>1227</v>
      </c>
      <c r="AG205" s="24"/>
      <c r="AH205" s="25"/>
      <c r="AI205" s="26"/>
      <c r="AJ205" s="29"/>
      <c r="AK205" s="12" t="s">
        <v>23</v>
      </c>
      <c r="AL205" s="144">
        <v>53</v>
      </c>
      <c r="AM205" s="30"/>
      <c r="AN205" s="181">
        <v>62</v>
      </c>
      <c r="AO205" s="132" t="s">
        <v>596</v>
      </c>
      <c r="AP205" s="40" t="s">
        <v>351</v>
      </c>
      <c r="AQ205" s="45" t="s">
        <v>352</v>
      </c>
    </row>
    <row r="206" spans="2:43" s="14" customFormat="1" ht="30.75" customHeight="1">
      <c r="B206" s="15">
        <v>62</v>
      </c>
      <c r="C206" s="18" t="s">
        <v>244</v>
      </c>
      <c r="D206" s="16" t="s">
        <v>217</v>
      </c>
      <c r="E206" s="16" t="s">
        <v>119</v>
      </c>
      <c r="F206" s="134" t="s">
        <v>863</v>
      </c>
      <c r="G206" s="107">
        <v>3</v>
      </c>
      <c r="H206" s="36">
        <v>2</v>
      </c>
      <c r="I206" s="24"/>
      <c r="J206" s="25"/>
      <c r="K206" s="26"/>
      <c r="L206" s="27"/>
      <c r="M206" s="24"/>
      <c r="N206" s="25"/>
      <c r="O206" s="26"/>
      <c r="P206" s="27"/>
      <c r="Q206" s="24"/>
      <c r="R206" s="25"/>
      <c r="S206" s="26"/>
      <c r="T206" s="27"/>
      <c r="U206" s="28"/>
      <c r="V206" s="25"/>
      <c r="W206" s="26"/>
      <c r="X206" s="29"/>
      <c r="Y206" s="24"/>
      <c r="Z206" s="25"/>
      <c r="AA206" s="26"/>
      <c r="AB206" s="27"/>
      <c r="AC206" s="28"/>
      <c r="AD206" s="25"/>
      <c r="AE206" s="6" t="s">
        <v>425</v>
      </c>
      <c r="AF206" s="7" t="s">
        <v>1227</v>
      </c>
      <c r="AG206" s="24"/>
      <c r="AH206" s="25"/>
      <c r="AI206" s="26"/>
      <c r="AJ206" s="29"/>
      <c r="AK206" s="12" t="s">
        <v>23</v>
      </c>
      <c r="AL206" s="144">
        <v>53</v>
      </c>
      <c r="AM206" s="30"/>
      <c r="AN206" s="181">
        <v>62</v>
      </c>
      <c r="AO206" s="132" t="s">
        <v>851</v>
      </c>
      <c r="AP206" s="40" t="s">
        <v>351</v>
      </c>
      <c r="AQ206" s="45" t="s">
        <v>352</v>
      </c>
    </row>
    <row r="207" spans="2:43" s="14" customFormat="1" ht="36" customHeight="1">
      <c r="B207" s="15">
        <v>62</v>
      </c>
      <c r="C207" s="18" t="s">
        <v>306</v>
      </c>
      <c r="D207" s="16" t="s">
        <v>279</v>
      </c>
      <c r="E207" s="16" t="s">
        <v>313</v>
      </c>
      <c r="F207" s="134" t="s">
        <v>646</v>
      </c>
      <c r="G207" s="107">
        <v>3</v>
      </c>
      <c r="H207" s="36">
        <v>2</v>
      </c>
      <c r="I207" s="24"/>
      <c r="J207" s="25"/>
      <c r="K207" s="6" t="s">
        <v>424</v>
      </c>
      <c r="L207" s="7" t="s">
        <v>1225</v>
      </c>
      <c r="M207" s="24"/>
      <c r="N207" s="25"/>
      <c r="O207" s="26"/>
      <c r="P207" s="27"/>
      <c r="Q207" s="24"/>
      <c r="R207" s="25"/>
      <c r="S207" s="26"/>
      <c r="T207" s="27"/>
      <c r="U207" s="24"/>
      <c r="V207" s="25"/>
      <c r="W207" s="26"/>
      <c r="X207" s="27"/>
      <c r="Y207" s="24"/>
      <c r="Z207" s="25"/>
      <c r="AA207" s="26"/>
      <c r="AB207" s="27"/>
      <c r="AC207" s="24"/>
      <c r="AD207" s="25"/>
      <c r="AE207" s="26"/>
      <c r="AF207" s="27"/>
      <c r="AG207" s="24"/>
      <c r="AH207" s="25"/>
      <c r="AI207" s="26"/>
      <c r="AJ207" s="29"/>
      <c r="AK207" s="12" t="s">
        <v>28</v>
      </c>
      <c r="AL207" s="144">
        <v>43</v>
      </c>
      <c r="AM207" s="30"/>
      <c r="AN207" s="181">
        <v>48</v>
      </c>
      <c r="AO207" s="132" t="s">
        <v>642</v>
      </c>
      <c r="AP207" s="40" t="s">
        <v>351</v>
      </c>
      <c r="AQ207" s="45" t="s">
        <v>352</v>
      </c>
    </row>
    <row r="208" spans="2:43" s="14" customFormat="1" ht="30" customHeight="1">
      <c r="B208" s="15">
        <v>62</v>
      </c>
      <c r="C208" s="18" t="s">
        <v>305</v>
      </c>
      <c r="D208" s="16" t="s">
        <v>279</v>
      </c>
      <c r="E208" s="16" t="s">
        <v>314</v>
      </c>
      <c r="F208" s="134" t="s">
        <v>616</v>
      </c>
      <c r="G208" s="107">
        <v>3</v>
      </c>
      <c r="H208" s="36">
        <v>2</v>
      </c>
      <c r="I208" s="28"/>
      <c r="J208" s="25"/>
      <c r="K208" s="6" t="s">
        <v>425</v>
      </c>
      <c r="L208" s="7" t="s">
        <v>1225</v>
      </c>
      <c r="M208" s="24"/>
      <c r="N208" s="25"/>
      <c r="O208" s="26"/>
      <c r="P208" s="27"/>
      <c r="Q208" s="24"/>
      <c r="R208" s="25"/>
      <c r="S208" s="26"/>
      <c r="T208" s="27"/>
      <c r="U208" s="24"/>
      <c r="V208" s="25"/>
      <c r="W208" s="26"/>
      <c r="X208" s="27"/>
      <c r="Y208" s="24"/>
      <c r="Z208" s="25"/>
      <c r="AA208" s="26"/>
      <c r="AB208" s="27"/>
      <c r="AC208" s="24"/>
      <c r="AD208" s="25"/>
      <c r="AE208" s="26"/>
      <c r="AF208" s="27"/>
      <c r="AG208" s="24"/>
      <c r="AH208" s="25"/>
      <c r="AI208" s="26"/>
      <c r="AJ208" s="29"/>
      <c r="AK208" s="12" t="s">
        <v>28</v>
      </c>
      <c r="AL208" s="144">
        <v>43</v>
      </c>
      <c r="AM208" s="30"/>
      <c r="AN208" s="181">
        <v>48</v>
      </c>
      <c r="AO208" s="132" t="s">
        <v>620</v>
      </c>
      <c r="AP208" s="40" t="s">
        <v>351</v>
      </c>
      <c r="AQ208" s="45" t="s">
        <v>352</v>
      </c>
    </row>
    <row r="209" spans="2:43" s="14" customFormat="1" ht="36" customHeight="1">
      <c r="B209" s="15">
        <v>62</v>
      </c>
      <c r="C209" s="18" t="s">
        <v>254</v>
      </c>
      <c r="D209" s="16" t="s">
        <v>279</v>
      </c>
      <c r="E209" s="16" t="s">
        <v>317</v>
      </c>
      <c r="F209" s="134" t="s">
        <v>669</v>
      </c>
      <c r="G209" s="107">
        <v>3</v>
      </c>
      <c r="H209" s="36">
        <v>2</v>
      </c>
      <c r="I209" s="28"/>
      <c r="J209" s="25"/>
      <c r="K209" s="26"/>
      <c r="L209" s="27"/>
      <c r="M209" s="24"/>
      <c r="N209" s="25"/>
      <c r="O209" s="6" t="s">
        <v>424</v>
      </c>
      <c r="P209" s="7" t="s">
        <v>1241</v>
      </c>
      <c r="Q209" s="24"/>
      <c r="R209" s="25"/>
      <c r="S209" s="26"/>
      <c r="T209" s="27"/>
      <c r="U209" s="28"/>
      <c r="V209" s="25"/>
      <c r="W209" s="26"/>
      <c r="X209" s="29"/>
      <c r="Y209" s="24"/>
      <c r="Z209" s="25"/>
      <c r="AA209" s="26"/>
      <c r="AB209" s="27"/>
      <c r="AC209" s="24"/>
      <c r="AD209" s="25"/>
      <c r="AE209" s="26"/>
      <c r="AF209" s="27"/>
      <c r="AG209" s="24"/>
      <c r="AH209" s="25"/>
      <c r="AI209" s="26"/>
      <c r="AJ209" s="29"/>
      <c r="AK209" s="12" t="s">
        <v>28</v>
      </c>
      <c r="AL209" s="144">
        <v>43</v>
      </c>
      <c r="AM209" s="30"/>
      <c r="AN209" s="181">
        <v>43</v>
      </c>
      <c r="AO209" s="132" t="s">
        <v>670</v>
      </c>
      <c r="AP209" s="40" t="s">
        <v>351</v>
      </c>
      <c r="AQ209" s="45" t="s">
        <v>352</v>
      </c>
    </row>
    <row r="210" spans="2:43" s="14" customFormat="1" ht="36" customHeight="1">
      <c r="B210" s="15">
        <v>62</v>
      </c>
      <c r="C210" s="18" t="s">
        <v>253</v>
      </c>
      <c r="D210" s="16" t="s">
        <v>279</v>
      </c>
      <c r="E210" s="16" t="s">
        <v>318</v>
      </c>
      <c r="F210" s="134" t="s">
        <v>712</v>
      </c>
      <c r="G210" s="107">
        <v>3</v>
      </c>
      <c r="H210" s="36">
        <v>2</v>
      </c>
      <c r="I210" s="28"/>
      <c r="J210" s="25"/>
      <c r="K210" s="26"/>
      <c r="L210" s="27"/>
      <c r="M210" s="28"/>
      <c r="N210" s="25"/>
      <c r="O210" s="6" t="s">
        <v>425</v>
      </c>
      <c r="P210" s="7" t="s">
        <v>1241</v>
      </c>
      <c r="Q210" s="28"/>
      <c r="R210" s="25"/>
      <c r="S210" s="26"/>
      <c r="T210" s="27"/>
      <c r="U210" s="28"/>
      <c r="V210" s="25"/>
      <c r="W210" s="26"/>
      <c r="X210" s="29"/>
      <c r="Y210" s="24"/>
      <c r="Z210" s="25"/>
      <c r="AA210" s="26"/>
      <c r="AB210" s="27"/>
      <c r="AC210" s="24"/>
      <c r="AD210" s="25"/>
      <c r="AE210" s="26"/>
      <c r="AF210" s="27"/>
      <c r="AG210" s="24"/>
      <c r="AH210" s="25"/>
      <c r="AI210" s="26"/>
      <c r="AJ210" s="29"/>
      <c r="AK210" s="12" t="s">
        <v>28</v>
      </c>
      <c r="AL210" s="144">
        <v>43</v>
      </c>
      <c r="AM210" s="30"/>
      <c r="AN210" s="181">
        <v>43</v>
      </c>
      <c r="AO210" s="132" t="s">
        <v>709</v>
      </c>
      <c r="AP210" s="40" t="s">
        <v>351</v>
      </c>
      <c r="AQ210" s="45" t="s">
        <v>352</v>
      </c>
    </row>
    <row r="211" spans="2:43" s="14" customFormat="1" ht="45" customHeight="1">
      <c r="B211" s="15">
        <v>62</v>
      </c>
      <c r="C211" s="18" t="s">
        <v>305</v>
      </c>
      <c r="D211" s="16" t="s">
        <v>279</v>
      </c>
      <c r="E211" s="16" t="s">
        <v>312</v>
      </c>
      <c r="F211" s="134" t="s">
        <v>617</v>
      </c>
      <c r="G211" s="107">
        <v>3</v>
      </c>
      <c r="H211" s="36">
        <v>2</v>
      </c>
      <c r="I211" s="24"/>
      <c r="J211" s="25"/>
      <c r="K211" s="26"/>
      <c r="L211" s="27"/>
      <c r="M211" s="24"/>
      <c r="N211" s="25"/>
      <c r="O211" s="26"/>
      <c r="P211" s="27"/>
      <c r="Q211" s="24"/>
      <c r="R211" s="25"/>
      <c r="S211" s="6" t="s">
        <v>424</v>
      </c>
      <c r="T211" s="7" t="s">
        <v>1221</v>
      </c>
      <c r="U211" s="24"/>
      <c r="V211" s="25"/>
      <c r="W211" s="26"/>
      <c r="X211" s="29"/>
      <c r="Y211" s="24"/>
      <c r="Z211" s="25"/>
      <c r="AA211" s="26"/>
      <c r="AB211" s="27"/>
      <c r="AC211" s="24"/>
      <c r="AD211" s="25"/>
      <c r="AE211" s="26"/>
      <c r="AF211" s="27"/>
      <c r="AG211" s="24"/>
      <c r="AH211" s="25"/>
      <c r="AI211" s="26"/>
      <c r="AJ211" s="29"/>
      <c r="AK211" s="12" t="s">
        <v>28</v>
      </c>
      <c r="AL211" s="144">
        <v>43</v>
      </c>
      <c r="AM211" s="30"/>
      <c r="AN211" s="181">
        <v>48</v>
      </c>
      <c r="AO211" s="132" t="s">
        <v>621</v>
      </c>
      <c r="AP211" s="40" t="s">
        <v>351</v>
      </c>
      <c r="AQ211" s="45" t="s">
        <v>352</v>
      </c>
    </row>
    <row r="212" spans="2:43" s="14" customFormat="1" ht="45" customHeight="1">
      <c r="B212" s="15">
        <v>62</v>
      </c>
      <c r="C212" s="18" t="s">
        <v>311</v>
      </c>
      <c r="D212" s="16" t="s">
        <v>279</v>
      </c>
      <c r="E212" s="16" t="s">
        <v>310</v>
      </c>
      <c r="F212" s="134" t="s">
        <v>615</v>
      </c>
      <c r="G212" s="107">
        <v>3</v>
      </c>
      <c r="H212" s="36">
        <v>2</v>
      </c>
      <c r="I212" s="24"/>
      <c r="J212" s="25"/>
      <c r="K212" s="26"/>
      <c r="L212" s="27"/>
      <c r="M212" s="24"/>
      <c r="N212" s="25"/>
      <c r="O212" s="26"/>
      <c r="P212" s="27"/>
      <c r="Q212" s="24"/>
      <c r="R212" s="25"/>
      <c r="S212" s="6" t="s">
        <v>425</v>
      </c>
      <c r="T212" s="7" t="s">
        <v>1221</v>
      </c>
      <c r="U212" s="28"/>
      <c r="V212" s="25"/>
      <c r="W212" s="26"/>
      <c r="X212" s="27"/>
      <c r="Y212" s="24"/>
      <c r="Z212" s="25"/>
      <c r="AA212" s="26"/>
      <c r="AB212" s="27"/>
      <c r="AC212" s="24"/>
      <c r="AD212" s="25"/>
      <c r="AE212" s="6" t="s">
        <v>424</v>
      </c>
      <c r="AF212" s="7" t="s">
        <v>1221</v>
      </c>
      <c r="AG212" s="24"/>
      <c r="AH212" s="25"/>
      <c r="AI212" s="26"/>
      <c r="AJ212" s="29"/>
      <c r="AK212" s="12" t="s">
        <v>23</v>
      </c>
      <c r="AL212" s="144">
        <v>43</v>
      </c>
      <c r="AM212" s="30"/>
      <c r="AN212" s="181">
        <v>48</v>
      </c>
      <c r="AO212" s="132" t="s">
        <v>612</v>
      </c>
      <c r="AP212" s="40" t="s">
        <v>351</v>
      </c>
      <c r="AQ212" s="45" t="s">
        <v>352</v>
      </c>
    </row>
    <row r="213" spans="2:43" s="14" customFormat="1" ht="36" customHeight="1">
      <c r="B213" s="15">
        <v>62</v>
      </c>
      <c r="C213" s="18" t="s">
        <v>245</v>
      </c>
      <c r="D213" s="16" t="s">
        <v>123</v>
      </c>
      <c r="E213" s="16" t="s">
        <v>124</v>
      </c>
      <c r="F213" s="134" t="s">
        <v>932</v>
      </c>
      <c r="G213" s="107">
        <v>3</v>
      </c>
      <c r="H213" s="36">
        <v>2</v>
      </c>
      <c r="I213" s="24"/>
      <c r="J213" s="25"/>
      <c r="K213" s="26"/>
      <c r="L213" s="27"/>
      <c r="M213" s="24"/>
      <c r="N213" s="25"/>
      <c r="O213" s="26"/>
      <c r="P213" s="27"/>
      <c r="Q213" s="28"/>
      <c r="R213" s="25"/>
      <c r="S213" s="6" t="s">
        <v>424</v>
      </c>
      <c r="T213" s="7" t="s">
        <v>1239</v>
      </c>
      <c r="U213" s="28"/>
      <c r="V213" s="25"/>
      <c r="W213" s="26"/>
      <c r="X213" s="27"/>
      <c r="Y213" s="24"/>
      <c r="Z213" s="25"/>
      <c r="AA213" s="26"/>
      <c r="AB213" s="27"/>
      <c r="AC213" s="24"/>
      <c r="AD213" s="25"/>
      <c r="AE213" s="26"/>
      <c r="AF213" s="27"/>
      <c r="AG213" s="24"/>
      <c r="AH213" s="25"/>
      <c r="AI213" s="26"/>
      <c r="AJ213" s="29"/>
      <c r="AK213" s="12" t="s">
        <v>23</v>
      </c>
      <c r="AL213" s="144">
        <v>52</v>
      </c>
      <c r="AM213" s="30"/>
      <c r="AN213" s="181">
        <v>77</v>
      </c>
      <c r="AO213" s="132" t="s">
        <v>931</v>
      </c>
      <c r="AP213" s="40" t="s">
        <v>351</v>
      </c>
      <c r="AQ213" s="45" t="s">
        <v>352</v>
      </c>
    </row>
    <row r="214" spans="2:43" s="14" customFormat="1" ht="36" customHeight="1">
      <c r="B214" s="15">
        <v>62</v>
      </c>
      <c r="C214" s="18" t="s">
        <v>252</v>
      </c>
      <c r="D214" s="16" t="s">
        <v>123</v>
      </c>
      <c r="E214" s="16" t="s">
        <v>125</v>
      </c>
      <c r="F214" s="134" t="s">
        <v>772</v>
      </c>
      <c r="G214" s="107">
        <v>3</v>
      </c>
      <c r="H214" s="36">
        <v>2</v>
      </c>
      <c r="I214" s="24"/>
      <c r="J214" s="25"/>
      <c r="K214" s="26"/>
      <c r="L214" s="27"/>
      <c r="M214" s="24"/>
      <c r="N214" s="25"/>
      <c r="O214" s="26"/>
      <c r="P214" s="27"/>
      <c r="Q214" s="24"/>
      <c r="R214" s="25"/>
      <c r="S214" s="26"/>
      <c r="T214" s="27"/>
      <c r="U214" s="28"/>
      <c r="V214" s="25"/>
      <c r="W214" s="6"/>
      <c r="X214" s="7"/>
      <c r="Y214" s="24"/>
      <c r="Z214" s="25"/>
      <c r="AA214" s="6" t="s">
        <v>424</v>
      </c>
      <c r="AB214" s="7" t="s">
        <v>1243</v>
      </c>
      <c r="AC214" s="24"/>
      <c r="AD214" s="25"/>
      <c r="AE214" s="26"/>
      <c r="AF214" s="27"/>
      <c r="AG214" s="24"/>
      <c r="AH214" s="25"/>
      <c r="AI214" s="26"/>
      <c r="AJ214" s="29"/>
      <c r="AK214" s="12" t="s">
        <v>23</v>
      </c>
      <c r="AL214" s="144">
        <v>52</v>
      </c>
      <c r="AM214" s="30"/>
      <c r="AN214" s="181">
        <v>68</v>
      </c>
      <c r="AO214" s="132" t="s">
        <v>775</v>
      </c>
      <c r="AP214" s="40" t="s">
        <v>351</v>
      </c>
      <c r="AQ214" s="45" t="s">
        <v>352</v>
      </c>
    </row>
    <row r="215" spans="2:43" s="14" customFormat="1" ht="36" customHeight="1">
      <c r="B215" s="15">
        <v>62</v>
      </c>
      <c r="C215" s="18" t="s">
        <v>25</v>
      </c>
      <c r="D215" s="16" t="s">
        <v>123</v>
      </c>
      <c r="E215" s="16" t="s">
        <v>89</v>
      </c>
      <c r="F215" s="134" t="s">
        <v>747</v>
      </c>
      <c r="G215" s="107">
        <v>3</v>
      </c>
      <c r="H215" s="36">
        <v>2</v>
      </c>
      <c r="I215" s="24"/>
      <c r="J215" s="25"/>
      <c r="K215" s="26"/>
      <c r="L215" s="27"/>
      <c r="M215" s="24"/>
      <c r="N215" s="25"/>
      <c r="O215" s="26"/>
      <c r="P215" s="27"/>
      <c r="Q215" s="24"/>
      <c r="R215" s="25"/>
      <c r="S215" s="26"/>
      <c r="T215" s="27"/>
      <c r="U215" s="28"/>
      <c r="V215" s="25"/>
      <c r="W215" s="26"/>
      <c r="X215" s="7"/>
      <c r="Y215" s="28"/>
      <c r="Z215" s="25"/>
      <c r="AA215" s="6" t="s">
        <v>425</v>
      </c>
      <c r="AB215" s="7" t="s">
        <v>1243</v>
      </c>
      <c r="AC215" s="24"/>
      <c r="AD215" s="25"/>
      <c r="AE215" s="26"/>
      <c r="AF215" s="27"/>
      <c r="AG215" s="24"/>
      <c r="AH215" s="25"/>
      <c r="AI215" s="26"/>
      <c r="AJ215" s="29"/>
      <c r="AK215" s="12" t="s">
        <v>23</v>
      </c>
      <c r="AL215" s="144">
        <v>52</v>
      </c>
      <c r="AM215" s="30"/>
      <c r="AN215" s="181">
        <v>68</v>
      </c>
      <c r="AO215" s="49" t="s">
        <v>746</v>
      </c>
      <c r="AP215" s="40" t="s">
        <v>351</v>
      </c>
      <c r="AQ215" s="45" t="s">
        <v>352</v>
      </c>
    </row>
    <row r="216" spans="2:43" s="14" customFormat="1" ht="45" customHeight="1">
      <c r="B216" s="15">
        <v>62</v>
      </c>
      <c r="C216" s="18" t="s">
        <v>27</v>
      </c>
      <c r="D216" s="16" t="s">
        <v>123</v>
      </c>
      <c r="E216" s="16" t="s">
        <v>22</v>
      </c>
      <c r="F216" s="134" t="s">
        <v>1210</v>
      </c>
      <c r="G216" s="107">
        <v>3</v>
      </c>
      <c r="H216" s="36">
        <v>2</v>
      </c>
      <c r="I216" s="24"/>
      <c r="J216" s="25"/>
      <c r="K216" s="26"/>
      <c r="L216" s="27"/>
      <c r="M216" s="24"/>
      <c r="N216" s="25"/>
      <c r="O216" s="26"/>
      <c r="P216" s="27"/>
      <c r="Q216" s="24"/>
      <c r="R216" s="25"/>
      <c r="S216" s="26"/>
      <c r="T216" s="27"/>
      <c r="U216" s="24"/>
      <c r="V216" s="25"/>
      <c r="W216" s="6" t="s">
        <v>424</v>
      </c>
      <c r="X216" s="7" t="s">
        <v>1243</v>
      </c>
      <c r="Y216" s="24"/>
      <c r="Z216" s="25"/>
      <c r="AA216" s="26"/>
      <c r="AB216" s="27"/>
      <c r="AC216" s="24"/>
      <c r="AD216" s="25"/>
      <c r="AE216" s="26"/>
      <c r="AF216" s="27"/>
      <c r="AG216" s="24"/>
      <c r="AH216" s="25"/>
      <c r="AI216" s="26"/>
      <c r="AJ216" s="29"/>
      <c r="AK216" s="12" t="s">
        <v>23</v>
      </c>
      <c r="AL216" s="144">
        <v>52</v>
      </c>
      <c r="AM216" s="30"/>
      <c r="AN216" s="181">
        <v>68</v>
      </c>
      <c r="AO216" s="132" t="s">
        <v>923</v>
      </c>
      <c r="AP216" s="40" t="s">
        <v>351</v>
      </c>
      <c r="AQ216" s="45" t="s">
        <v>352</v>
      </c>
    </row>
    <row r="217" spans="2:43" s="14" customFormat="1" ht="36" customHeight="1">
      <c r="B217" s="15">
        <v>62</v>
      </c>
      <c r="C217" s="18" t="s">
        <v>253</v>
      </c>
      <c r="D217" s="16" t="s">
        <v>123</v>
      </c>
      <c r="E217" s="16" t="s">
        <v>126</v>
      </c>
      <c r="F217" s="134" t="s">
        <v>713</v>
      </c>
      <c r="G217" s="107">
        <v>3</v>
      </c>
      <c r="H217" s="36">
        <v>2</v>
      </c>
      <c r="I217" s="28"/>
      <c r="J217" s="25"/>
      <c r="K217" s="26"/>
      <c r="L217" s="27"/>
      <c r="M217" s="24"/>
      <c r="N217" s="25"/>
      <c r="O217" s="26"/>
      <c r="P217" s="27"/>
      <c r="Q217" s="24"/>
      <c r="R217" s="25"/>
      <c r="S217" s="26"/>
      <c r="T217" s="27"/>
      <c r="U217" s="28"/>
      <c r="V217" s="25"/>
      <c r="W217" s="6" t="s">
        <v>425</v>
      </c>
      <c r="X217" s="7" t="s">
        <v>1243</v>
      </c>
      <c r="Y217" s="24"/>
      <c r="Z217" s="25"/>
      <c r="AA217" s="26"/>
      <c r="AB217" s="27"/>
      <c r="AC217" s="24"/>
      <c r="AD217" s="25"/>
      <c r="AE217" s="26"/>
      <c r="AF217" s="27"/>
      <c r="AG217" s="24"/>
      <c r="AH217" s="25"/>
      <c r="AI217" s="26"/>
      <c r="AJ217" s="29"/>
      <c r="AK217" s="12" t="s">
        <v>23</v>
      </c>
      <c r="AL217" s="144">
        <v>52</v>
      </c>
      <c r="AM217" s="30"/>
      <c r="AN217" s="181">
        <v>68</v>
      </c>
      <c r="AO217" s="132" t="s">
        <v>710</v>
      </c>
      <c r="AP217" s="40" t="s">
        <v>351</v>
      </c>
      <c r="AQ217" s="45" t="s">
        <v>352</v>
      </c>
    </row>
    <row r="218" spans="2:43" s="14" customFormat="1" ht="36" customHeight="1">
      <c r="B218" s="15">
        <v>62</v>
      </c>
      <c r="C218" s="18" t="s">
        <v>35</v>
      </c>
      <c r="D218" s="111" t="s">
        <v>131</v>
      </c>
      <c r="E218" s="16" t="s">
        <v>132</v>
      </c>
      <c r="F218" s="134" t="s">
        <v>946</v>
      </c>
      <c r="G218" s="107">
        <v>2</v>
      </c>
      <c r="H218" s="36">
        <v>4</v>
      </c>
      <c r="I218" s="24"/>
      <c r="J218" s="25"/>
      <c r="K218" s="26"/>
      <c r="L218" s="27"/>
      <c r="M218" s="24"/>
      <c r="N218" s="25"/>
      <c r="O218" s="26"/>
      <c r="P218" s="27"/>
      <c r="Q218" s="24"/>
      <c r="R218" s="25"/>
      <c r="S218" s="26"/>
      <c r="T218" s="27"/>
      <c r="U218" s="24"/>
      <c r="V218" s="25"/>
      <c r="W218" s="6"/>
      <c r="X218" s="7"/>
      <c r="Y218" s="24"/>
      <c r="Z218" s="25"/>
      <c r="AA218" s="6" t="s">
        <v>426</v>
      </c>
      <c r="AB218" s="7" t="s">
        <v>1239</v>
      </c>
      <c r="AC218" s="24"/>
      <c r="AD218" s="25"/>
      <c r="AE218" s="26"/>
      <c r="AF218" s="27"/>
      <c r="AG218" s="24"/>
      <c r="AH218" s="25"/>
      <c r="AI218" s="26"/>
      <c r="AJ218" s="29"/>
      <c r="AK218" s="12" t="s">
        <v>23</v>
      </c>
      <c r="AL218" s="144">
        <v>56</v>
      </c>
      <c r="AM218" s="30"/>
      <c r="AN218" s="181">
        <v>77</v>
      </c>
      <c r="AO218" s="132" t="s">
        <v>963</v>
      </c>
      <c r="AP218" s="48" t="s">
        <v>351</v>
      </c>
      <c r="AQ218" s="178" t="s">
        <v>353</v>
      </c>
    </row>
    <row r="219" spans="2:43" s="14" customFormat="1" ht="45" customHeight="1">
      <c r="B219" s="15">
        <v>62</v>
      </c>
      <c r="C219" s="18" t="s">
        <v>36</v>
      </c>
      <c r="D219" s="111" t="s">
        <v>131</v>
      </c>
      <c r="E219" s="16" t="s">
        <v>142</v>
      </c>
      <c r="F219" s="134" t="s">
        <v>535</v>
      </c>
      <c r="G219" s="107">
        <v>2</v>
      </c>
      <c r="H219" s="36">
        <v>4</v>
      </c>
      <c r="I219" s="24"/>
      <c r="J219" s="25"/>
      <c r="K219" s="26"/>
      <c r="L219" s="27"/>
      <c r="M219" s="24"/>
      <c r="N219" s="25"/>
      <c r="O219" s="26"/>
      <c r="P219" s="27"/>
      <c r="Q219" s="24"/>
      <c r="R219" s="25"/>
      <c r="S219" s="26"/>
      <c r="T219" s="27"/>
      <c r="U219" s="24"/>
      <c r="V219" s="25"/>
      <c r="W219" s="6"/>
      <c r="X219" s="7"/>
      <c r="Y219" s="24"/>
      <c r="Z219" s="25"/>
      <c r="AA219" s="6" t="s">
        <v>426</v>
      </c>
      <c r="AB219" s="7" t="s">
        <v>1239</v>
      </c>
      <c r="AC219" s="24"/>
      <c r="AD219" s="25"/>
      <c r="AE219" s="26"/>
      <c r="AF219" s="27"/>
      <c r="AG219" s="24"/>
      <c r="AH219" s="25"/>
      <c r="AI219" s="26"/>
      <c r="AJ219" s="29"/>
      <c r="AK219" s="12" t="s">
        <v>23</v>
      </c>
      <c r="AL219" s="144">
        <v>56</v>
      </c>
      <c r="AM219" s="30"/>
      <c r="AN219" s="181">
        <v>77</v>
      </c>
      <c r="AO219" s="49" t="s">
        <v>548</v>
      </c>
      <c r="AP219" s="178" t="s">
        <v>354</v>
      </c>
      <c r="AQ219" s="178" t="s">
        <v>352</v>
      </c>
    </row>
    <row r="220" spans="2:43" s="14" customFormat="1" ht="36" customHeight="1">
      <c r="B220" s="15">
        <v>62</v>
      </c>
      <c r="C220" s="18" t="s">
        <v>254</v>
      </c>
      <c r="D220" s="111" t="s">
        <v>131</v>
      </c>
      <c r="E220" s="16" t="s">
        <v>228</v>
      </c>
      <c r="F220" s="134" t="s">
        <v>653</v>
      </c>
      <c r="G220" s="107">
        <v>3</v>
      </c>
      <c r="H220" s="36">
        <v>2</v>
      </c>
      <c r="I220" s="24"/>
      <c r="J220" s="25"/>
      <c r="K220" s="26"/>
      <c r="L220" s="27"/>
      <c r="M220" s="24"/>
      <c r="N220" s="25"/>
      <c r="O220" s="26"/>
      <c r="P220" s="27"/>
      <c r="Q220" s="24"/>
      <c r="R220" s="25"/>
      <c r="S220" s="26"/>
      <c r="T220" s="27"/>
      <c r="U220" s="24"/>
      <c r="V220" s="25"/>
      <c r="W220" s="6" t="s">
        <v>424</v>
      </c>
      <c r="X220" s="7" t="s">
        <v>1234</v>
      </c>
      <c r="Y220" s="24"/>
      <c r="Z220" s="25"/>
      <c r="AA220" s="26"/>
      <c r="AB220" s="27"/>
      <c r="AC220" s="24"/>
      <c r="AD220" s="25"/>
      <c r="AE220" s="26"/>
      <c r="AF220" s="27"/>
      <c r="AG220" s="24"/>
      <c r="AH220" s="25"/>
      <c r="AI220" s="26"/>
      <c r="AJ220" s="29"/>
      <c r="AK220" s="12" t="s">
        <v>28</v>
      </c>
      <c r="AL220" s="144">
        <v>56</v>
      </c>
      <c r="AM220" s="30"/>
      <c r="AN220" s="181">
        <v>68</v>
      </c>
      <c r="AO220" s="44" t="s">
        <v>652</v>
      </c>
      <c r="AP220" s="40" t="s">
        <v>351</v>
      </c>
      <c r="AQ220" s="45" t="s">
        <v>352</v>
      </c>
    </row>
    <row r="221" spans="2:43" s="14" customFormat="1" ht="36" customHeight="1">
      <c r="B221" s="15">
        <v>62</v>
      </c>
      <c r="C221" s="18" t="s">
        <v>252</v>
      </c>
      <c r="D221" s="111" t="s">
        <v>131</v>
      </c>
      <c r="E221" s="16" t="s">
        <v>229</v>
      </c>
      <c r="F221" s="134" t="s">
        <v>773</v>
      </c>
      <c r="G221" s="107">
        <v>3</v>
      </c>
      <c r="H221" s="36">
        <v>2</v>
      </c>
      <c r="I221" s="28"/>
      <c r="J221" s="25"/>
      <c r="K221" s="26"/>
      <c r="L221" s="27"/>
      <c r="M221" s="24"/>
      <c r="N221" s="25"/>
      <c r="O221" s="26"/>
      <c r="P221" s="27"/>
      <c r="Q221" s="24"/>
      <c r="R221" s="25"/>
      <c r="S221" s="26"/>
      <c r="T221" s="27"/>
      <c r="U221" s="24"/>
      <c r="V221" s="25"/>
      <c r="W221" s="6" t="s">
        <v>425</v>
      </c>
      <c r="X221" s="7" t="s">
        <v>1234</v>
      </c>
      <c r="Y221" s="24"/>
      <c r="Z221" s="25"/>
      <c r="AA221" s="26"/>
      <c r="AB221" s="27"/>
      <c r="AC221" s="24"/>
      <c r="AD221" s="25"/>
      <c r="AE221" s="26"/>
      <c r="AF221" s="27"/>
      <c r="AG221" s="24"/>
      <c r="AH221" s="25"/>
      <c r="AI221" s="26"/>
      <c r="AJ221" s="29"/>
      <c r="AK221" s="12" t="s">
        <v>28</v>
      </c>
      <c r="AL221" s="144">
        <v>56</v>
      </c>
      <c r="AM221" s="30"/>
      <c r="AN221" s="181">
        <v>68</v>
      </c>
      <c r="AO221" s="44" t="s">
        <v>776</v>
      </c>
      <c r="AP221" s="40" t="s">
        <v>351</v>
      </c>
      <c r="AQ221" s="45" t="s">
        <v>352</v>
      </c>
    </row>
    <row r="222" spans="2:43" s="14" customFormat="1" ht="36" customHeight="1">
      <c r="B222" s="15">
        <v>62</v>
      </c>
      <c r="C222" s="18" t="s">
        <v>259</v>
      </c>
      <c r="D222" s="111" t="s">
        <v>131</v>
      </c>
      <c r="E222" s="16" t="s">
        <v>133</v>
      </c>
      <c r="F222" s="134" t="s">
        <v>691</v>
      </c>
      <c r="G222" s="107">
        <v>3</v>
      </c>
      <c r="H222" s="36">
        <v>2</v>
      </c>
      <c r="I222" s="24"/>
      <c r="J222" s="25"/>
      <c r="K222" s="26"/>
      <c r="L222" s="27"/>
      <c r="M222" s="24"/>
      <c r="N222" s="25"/>
      <c r="O222" s="26"/>
      <c r="P222" s="27"/>
      <c r="Q222" s="24"/>
      <c r="R222" s="25"/>
      <c r="S222" s="26"/>
      <c r="T222" s="27"/>
      <c r="U222" s="28"/>
      <c r="V222" s="25"/>
      <c r="W222" s="26"/>
      <c r="X222" s="29"/>
      <c r="Y222" s="24"/>
      <c r="Z222" s="25"/>
      <c r="AA222" s="26"/>
      <c r="AB222" s="27"/>
      <c r="AC222" s="24"/>
      <c r="AD222" s="25"/>
      <c r="AE222" s="6" t="s">
        <v>425</v>
      </c>
      <c r="AF222" s="7" t="s">
        <v>1223</v>
      </c>
      <c r="AG222" s="24"/>
      <c r="AH222" s="25"/>
      <c r="AI222" s="26"/>
      <c r="AJ222" s="29"/>
      <c r="AK222" s="12" t="s">
        <v>23</v>
      </c>
      <c r="AL222" s="144">
        <v>56</v>
      </c>
      <c r="AM222" s="30"/>
      <c r="AN222" s="181">
        <v>68</v>
      </c>
      <c r="AO222" s="132" t="s">
        <v>697</v>
      </c>
      <c r="AP222" s="40" t="s">
        <v>351</v>
      </c>
      <c r="AQ222" s="45" t="s">
        <v>352</v>
      </c>
    </row>
    <row r="223" spans="2:43" s="14" customFormat="1" ht="45" customHeight="1">
      <c r="B223" s="15">
        <v>62</v>
      </c>
      <c r="C223" s="18" t="s">
        <v>258</v>
      </c>
      <c r="D223" s="111" t="s">
        <v>131</v>
      </c>
      <c r="E223" s="16" t="s">
        <v>71</v>
      </c>
      <c r="F223" s="156" t="s">
        <v>1169</v>
      </c>
      <c r="G223" s="107">
        <v>3</v>
      </c>
      <c r="H223" s="36">
        <v>2</v>
      </c>
      <c r="I223" s="24"/>
      <c r="J223" s="25"/>
      <c r="K223" s="26"/>
      <c r="L223" s="27"/>
      <c r="M223" s="24"/>
      <c r="N223" s="25"/>
      <c r="O223" s="6" t="s">
        <v>424</v>
      </c>
      <c r="P223" s="7" t="s">
        <v>440</v>
      </c>
      <c r="Q223" s="24"/>
      <c r="R223" s="25"/>
      <c r="S223" s="26"/>
      <c r="T223" s="27"/>
      <c r="U223" s="28"/>
      <c r="V223" s="25"/>
      <c r="W223" s="26"/>
      <c r="X223" s="29"/>
      <c r="Y223" s="24"/>
      <c r="Z223" s="25"/>
      <c r="AA223" s="26"/>
      <c r="AB223" s="27"/>
      <c r="AC223" s="24"/>
      <c r="AD223" s="25"/>
      <c r="AE223" s="26"/>
      <c r="AF223" s="27"/>
      <c r="AG223" s="24"/>
      <c r="AH223" s="25"/>
      <c r="AI223" s="26"/>
      <c r="AJ223" s="29"/>
      <c r="AK223" s="12" t="s">
        <v>23</v>
      </c>
      <c r="AL223" s="144">
        <v>56</v>
      </c>
      <c r="AM223" s="30"/>
      <c r="AN223" s="181">
        <v>60</v>
      </c>
      <c r="AO223" s="132" t="s">
        <v>561</v>
      </c>
      <c r="AP223" s="40" t="s">
        <v>351</v>
      </c>
      <c r="AQ223" s="45" t="s">
        <v>352</v>
      </c>
    </row>
    <row r="224" spans="2:43" s="14" customFormat="1" ht="45" customHeight="1">
      <c r="B224" s="15">
        <v>62</v>
      </c>
      <c r="C224" s="18" t="s">
        <v>258</v>
      </c>
      <c r="D224" s="16" t="s">
        <v>134</v>
      </c>
      <c r="E224" s="16" t="s">
        <v>71</v>
      </c>
      <c r="F224" s="156" t="s">
        <v>1170</v>
      </c>
      <c r="G224" s="107">
        <v>3</v>
      </c>
      <c r="H224" s="36">
        <v>2</v>
      </c>
      <c r="I224" s="24"/>
      <c r="J224" s="25"/>
      <c r="K224" s="26"/>
      <c r="L224" s="27"/>
      <c r="M224" s="24"/>
      <c r="N224" s="25"/>
      <c r="O224" s="6" t="s">
        <v>425</v>
      </c>
      <c r="P224" s="7" t="s">
        <v>440</v>
      </c>
      <c r="Q224" s="24"/>
      <c r="R224" s="25"/>
      <c r="S224" s="26"/>
      <c r="T224" s="27"/>
      <c r="U224" s="24"/>
      <c r="V224" s="25"/>
      <c r="W224" s="26"/>
      <c r="X224" s="27"/>
      <c r="Y224" s="24"/>
      <c r="Z224" s="25"/>
      <c r="AA224" s="26"/>
      <c r="AB224" s="27"/>
      <c r="AC224" s="24"/>
      <c r="AD224" s="25"/>
      <c r="AE224" s="26"/>
      <c r="AF224" s="27"/>
      <c r="AG224" s="24"/>
      <c r="AH224" s="25"/>
      <c r="AI224" s="26"/>
      <c r="AJ224" s="29"/>
      <c r="AK224" s="12" t="s">
        <v>23</v>
      </c>
      <c r="AL224" s="144">
        <v>58</v>
      </c>
      <c r="AM224" s="30"/>
      <c r="AN224" s="181">
        <v>60</v>
      </c>
      <c r="AO224" s="132" t="s">
        <v>562</v>
      </c>
      <c r="AP224" s="40" t="s">
        <v>351</v>
      </c>
      <c r="AQ224" s="45" t="s">
        <v>352</v>
      </c>
    </row>
    <row r="225" spans="2:43" s="14" customFormat="1" ht="36" customHeight="1">
      <c r="B225" s="15">
        <v>62</v>
      </c>
      <c r="C225" s="18" t="s">
        <v>259</v>
      </c>
      <c r="D225" s="16" t="s">
        <v>134</v>
      </c>
      <c r="E225" s="16" t="s">
        <v>133</v>
      </c>
      <c r="F225" s="134" t="s">
        <v>692</v>
      </c>
      <c r="G225" s="107">
        <v>3</v>
      </c>
      <c r="H225" s="36">
        <v>2</v>
      </c>
      <c r="I225" s="24"/>
      <c r="J225" s="25"/>
      <c r="K225" s="26"/>
      <c r="L225" s="27"/>
      <c r="M225" s="24"/>
      <c r="N225" s="25"/>
      <c r="O225" s="26"/>
      <c r="P225" s="27"/>
      <c r="Q225" s="24"/>
      <c r="R225" s="25"/>
      <c r="S225" s="26"/>
      <c r="T225" s="27"/>
      <c r="U225" s="28"/>
      <c r="V225" s="25"/>
      <c r="W225" s="26"/>
      <c r="X225" s="29"/>
      <c r="Y225" s="24"/>
      <c r="Z225" s="25"/>
      <c r="AA225" s="26"/>
      <c r="AB225" s="27"/>
      <c r="AC225" s="24"/>
      <c r="AD225" s="25"/>
      <c r="AE225" s="6" t="s">
        <v>424</v>
      </c>
      <c r="AF225" s="7" t="s">
        <v>1223</v>
      </c>
      <c r="AG225" s="24"/>
      <c r="AH225" s="25"/>
      <c r="AI225" s="26"/>
      <c r="AJ225" s="29"/>
      <c r="AK225" s="35" t="s">
        <v>23</v>
      </c>
      <c r="AL225" s="144">
        <v>58</v>
      </c>
      <c r="AM225" s="30"/>
      <c r="AN225" s="181">
        <v>68</v>
      </c>
      <c r="AO225" s="132" t="s">
        <v>698</v>
      </c>
      <c r="AP225" s="40" t="s">
        <v>351</v>
      </c>
      <c r="AQ225" s="45" t="s">
        <v>352</v>
      </c>
    </row>
    <row r="226" spans="2:43" s="14" customFormat="1" ht="36" customHeight="1">
      <c r="B226" s="15">
        <v>62</v>
      </c>
      <c r="C226" s="18" t="s">
        <v>35</v>
      </c>
      <c r="D226" s="16" t="s">
        <v>134</v>
      </c>
      <c r="E226" s="16" t="s">
        <v>132</v>
      </c>
      <c r="F226" s="134" t="s">
        <v>947</v>
      </c>
      <c r="G226" s="107">
        <v>2</v>
      </c>
      <c r="H226" s="36">
        <v>4</v>
      </c>
      <c r="I226" s="24"/>
      <c r="J226" s="25"/>
      <c r="K226" s="26"/>
      <c r="L226" s="27"/>
      <c r="M226" s="24"/>
      <c r="N226" s="25"/>
      <c r="O226" s="26"/>
      <c r="P226" s="27"/>
      <c r="Q226" s="24"/>
      <c r="R226" s="25"/>
      <c r="S226" s="26"/>
      <c r="T226" s="27"/>
      <c r="U226" s="24"/>
      <c r="V226" s="25"/>
      <c r="W226" s="6" t="s">
        <v>426</v>
      </c>
      <c r="X226" s="7" t="s">
        <v>1239</v>
      </c>
      <c r="Y226" s="24"/>
      <c r="Z226" s="25"/>
      <c r="AA226" s="26"/>
      <c r="AB226" s="27"/>
      <c r="AC226" s="24"/>
      <c r="AD226" s="25"/>
      <c r="AE226" s="26"/>
      <c r="AF226" s="27"/>
      <c r="AG226" s="24"/>
      <c r="AH226" s="25"/>
      <c r="AI226" s="26"/>
      <c r="AJ226" s="29"/>
      <c r="AK226" s="12" t="s">
        <v>23</v>
      </c>
      <c r="AL226" s="144">
        <v>58</v>
      </c>
      <c r="AM226" s="30"/>
      <c r="AN226" s="181">
        <v>77</v>
      </c>
      <c r="AO226" s="132" t="s">
        <v>964</v>
      </c>
      <c r="AP226" s="48" t="s">
        <v>351</v>
      </c>
      <c r="AQ226" s="178" t="s">
        <v>353</v>
      </c>
    </row>
    <row r="227" spans="2:43" s="14" customFormat="1" ht="45" customHeight="1">
      <c r="B227" s="15">
        <v>62</v>
      </c>
      <c r="C227" s="18" t="s">
        <v>36</v>
      </c>
      <c r="D227" s="16" t="s">
        <v>134</v>
      </c>
      <c r="E227" s="16" t="s">
        <v>142</v>
      </c>
      <c r="F227" s="134" t="s">
        <v>536</v>
      </c>
      <c r="G227" s="107">
        <v>2</v>
      </c>
      <c r="H227" s="36">
        <v>4</v>
      </c>
      <c r="I227" s="24"/>
      <c r="J227" s="25"/>
      <c r="K227" s="26"/>
      <c r="L227" s="27"/>
      <c r="M227" s="24"/>
      <c r="N227" s="25"/>
      <c r="O227" s="26"/>
      <c r="P227" s="27"/>
      <c r="Q227" s="24"/>
      <c r="R227" s="25"/>
      <c r="S227" s="26"/>
      <c r="T227" s="27"/>
      <c r="U227" s="24"/>
      <c r="V227" s="25"/>
      <c r="W227" s="6" t="s">
        <v>426</v>
      </c>
      <c r="X227" s="7" t="s">
        <v>1239</v>
      </c>
      <c r="Y227" s="24"/>
      <c r="Z227" s="25"/>
      <c r="AA227" s="26"/>
      <c r="AB227" s="27"/>
      <c r="AC227" s="24"/>
      <c r="AD227" s="25"/>
      <c r="AE227" s="26"/>
      <c r="AF227" s="27"/>
      <c r="AG227" s="24"/>
      <c r="AH227" s="25"/>
      <c r="AI227" s="26"/>
      <c r="AJ227" s="29"/>
      <c r="AK227" s="12" t="s">
        <v>23</v>
      </c>
      <c r="AL227" s="144">
        <v>58</v>
      </c>
      <c r="AM227" s="30"/>
      <c r="AN227" s="181">
        <v>77</v>
      </c>
      <c r="AO227" s="49" t="s">
        <v>549</v>
      </c>
      <c r="AP227" s="178" t="s">
        <v>354</v>
      </c>
      <c r="AQ227" s="178" t="s">
        <v>352</v>
      </c>
    </row>
    <row r="228" spans="2:43" s="14" customFormat="1" ht="36" customHeight="1">
      <c r="B228" s="15">
        <v>62</v>
      </c>
      <c r="C228" s="18" t="s">
        <v>254</v>
      </c>
      <c r="D228" s="16" t="s">
        <v>134</v>
      </c>
      <c r="E228" s="16" t="s">
        <v>228</v>
      </c>
      <c r="F228" s="134" t="s">
        <v>654</v>
      </c>
      <c r="G228" s="107">
        <v>3</v>
      </c>
      <c r="H228" s="36">
        <v>2</v>
      </c>
      <c r="I228" s="24"/>
      <c r="J228" s="25"/>
      <c r="K228" s="26"/>
      <c r="L228" s="29"/>
      <c r="M228" s="24"/>
      <c r="N228" s="25"/>
      <c r="O228" s="26"/>
      <c r="P228" s="29"/>
      <c r="Q228" s="24"/>
      <c r="R228" s="25"/>
      <c r="S228" s="26"/>
      <c r="T228" s="27"/>
      <c r="U228" s="28"/>
      <c r="V228" s="25"/>
      <c r="W228" s="26"/>
      <c r="X228" s="29"/>
      <c r="Y228" s="24"/>
      <c r="Z228" s="25"/>
      <c r="AA228" s="6" t="s">
        <v>426</v>
      </c>
      <c r="AB228" s="7" t="s">
        <v>1226</v>
      </c>
      <c r="AC228" s="24"/>
      <c r="AD228" s="25"/>
      <c r="AE228" s="26"/>
      <c r="AF228" s="27"/>
      <c r="AG228" s="24"/>
      <c r="AH228" s="25"/>
      <c r="AI228" s="26"/>
      <c r="AJ228" s="29"/>
      <c r="AK228" s="12" t="s">
        <v>28</v>
      </c>
      <c r="AL228" s="144">
        <v>58</v>
      </c>
      <c r="AM228" s="30"/>
      <c r="AN228" s="181">
        <v>64</v>
      </c>
      <c r="AO228" s="44" t="s">
        <v>652</v>
      </c>
      <c r="AP228" s="40" t="s">
        <v>351</v>
      </c>
      <c r="AQ228" s="45" t="s">
        <v>352</v>
      </c>
    </row>
    <row r="229" spans="2:43" s="14" customFormat="1" ht="36" customHeight="1">
      <c r="B229" s="15">
        <v>62</v>
      </c>
      <c r="C229" s="18" t="s">
        <v>252</v>
      </c>
      <c r="D229" s="16" t="s">
        <v>134</v>
      </c>
      <c r="E229" s="16" t="s">
        <v>229</v>
      </c>
      <c r="F229" s="134" t="s">
        <v>774</v>
      </c>
      <c r="G229" s="107">
        <v>3</v>
      </c>
      <c r="H229" s="36">
        <v>2</v>
      </c>
      <c r="I229" s="24"/>
      <c r="J229" s="25"/>
      <c r="K229" s="26"/>
      <c r="L229" s="27"/>
      <c r="M229" s="24"/>
      <c r="N229" s="25"/>
      <c r="O229" s="26"/>
      <c r="P229" s="29"/>
      <c r="Q229" s="24"/>
      <c r="R229" s="25"/>
      <c r="S229" s="26"/>
      <c r="T229" s="27"/>
      <c r="U229" s="28"/>
      <c r="V229" s="25"/>
      <c r="W229" s="26"/>
      <c r="X229" s="29"/>
      <c r="Y229" s="24"/>
      <c r="Z229" s="25"/>
      <c r="AA229" s="6" t="s">
        <v>426</v>
      </c>
      <c r="AB229" s="7" t="s">
        <v>1226</v>
      </c>
      <c r="AC229" s="24"/>
      <c r="AD229" s="25"/>
      <c r="AE229" s="26"/>
      <c r="AF229" s="27"/>
      <c r="AG229" s="24"/>
      <c r="AH229" s="25"/>
      <c r="AI229" s="26"/>
      <c r="AJ229" s="29"/>
      <c r="AK229" s="12" t="s">
        <v>28</v>
      </c>
      <c r="AL229" s="144">
        <v>58</v>
      </c>
      <c r="AM229" s="30"/>
      <c r="AN229" s="181">
        <v>64</v>
      </c>
      <c r="AO229" s="44" t="s">
        <v>777</v>
      </c>
      <c r="AP229" s="40" t="s">
        <v>351</v>
      </c>
      <c r="AQ229" s="45" t="s">
        <v>352</v>
      </c>
    </row>
    <row r="230" spans="2:43" s="14" customFormat="1" ht="36" customHeight="1">
      <c r="B230" s="15">
        <v>62</v>
      </c>
      <c r="C230" s="18" t="s">
        <v>259</v>
      </c>
      <c r="D230" s="16" t="s">
        <v>141</v>
      </c>
      <c r="E230" s="16" t="s">
        <v>233</v>
      </c>
      <c r="F230" s="134" t="s">
        <v>696</v>
      </c>
      <c r="G230" s="107">
        <v>3</v>
      </c>
      <c r="H230" s="36">
        <v>2</v>
      </c>
      <c r="I230" s="24"/>
      <c r="J230" s="25"/>
      <c r="K230" s="6" t="s">
        <v>424</v>
      </c>
      <c r="L230" s="7" t="s">
        <v>1228</v>
      </c>
      <c r="M230" s="24"/>
      <c r="N230" s="25"/>
      <c r="O230" s="26"/>
      <c r="P230" s="27"/>
      <c r="Q230" s="24"/>
      <c r="R230" s="25"/>
      <c r="S230" s="26"/>
      <c r="T230" s="27"/>
      <c r="U230" s="28"/>
      <c r="V230" s="25"/>
      <c r="W230" s="26"/>
      <c r="X230" s="29"/>
      <c r="Y230" s="24"/>
      <c r="Z230" s="25"/>
      <c r="AA230" s="26"/>
      <c r="AB230" s="27"/>
      <c r="AC230" s="24"/>
      <c r="AD230" s="25"/>
      <c r="AE230" s="26"/>
      <c r="AF230" s="27"/>
      <c r="AG230" s="24"/>
      <c r="AH230" s="25"/>
      <c r="AI230" s="26"/>
      <c r="AJ230" s="29"/>
      <c r="AK230" s="12" t="s">
        <v>28</v>
      </c>
      <c r="AL230" s="144">
        <v>42</v>
      </c>
      <c r="AM230" s="30"/>
      <c r="AN230" s="181">
        <v>45</v>
      </c>
      <c r="AO230" s="44" t="s">
        <v>699</v>
      </c>
      <c r="AP230" s="40" t="s">
        <v>351</v>
      </c>
      <c r="AQ230" s="45" t="s">
        <v>352</v>
      </c>
    </row>
    <row r="231" spans="2:43" s="14" customFormat="1" ht="36" customHeight="1">
      <c r="B231" s="15">
        <v>62</v>
      </c>
      <c r="C231" s="18" t="s">
        <v>135</v>
      </c>
      <c r="D231" s="16" t="s">
        <v>1183</v>
      </c>
      <c r="E231" s="16" t="s">
        <v>234</v>
      </c>
      <c r="F231" s="134" t="s">
        <v>1186</v>
      </c>
      <c r="G231" s="107">
        <v>3</v>
      </c>
      <c r="H231" s="36">
        <v>2</v>
      </c>
      <c r="I231" s="24"/>
      <c r="J231" s="25"/>
      <c r="K231" s="6" t="s">
        <v>425</v>
      </c>
      <c r="L231" s="7" t="s">
        <v>1228</v>
      </c>
      <c r="M231" s="24"/>
      <c r="N231" s="25"/>
      <c r="O231" s="26"/>
      <c r="P231" s="27"/>
      <c r="Q231" s="24"/>
      <c r="R231" s="25"/>
      <c r="S231" s="26"/>
      <c r="T231" s="27"/>
      <c r="U231" s="28"/>
      <c r="V231" s="25"/>
      <c r="W231" s="26"/>
      <c r="X231" s="27"/>
      <c r="Y231" s="24"/>
      <c r="Z231" s="25"/>
      <c r="AA231" s="26"/>
      <c r="AB231" s="27"/>
      <c r="AC231" s="24"/>
      <c r="AD231" s="25"/>
      <c r="AE231" s="26"/>
      <c r="AF231" s="27"/>
      <c r="AG231" s="24"/>
      <c r="AH231" s="25"/>
      <c r="AI231" s="26"/>
      <c r="AJ231" s="29"/>
      <c r="AK231" s="12" t="s">
        <v>28</v>
      </c>
      <c r="AL231" s="144">
        <v>42</v>
      </c>
      <c r="AM231" s="30"/>
      <c r="AN231" s="181">
        <v>45</v>
      </c>
      <c r="AO231" s="132" t="s">
        <v>721</v>
      </c>
      <c r="AP231" s="40" t="s">
        <v>351</v>
      </c>
      <c r="AQ231" s="45" t="s">
        <v>352</v>
      </c>
    </row>
    <row r="232" spans="2:43" s="14" customFormat="1" ht="36" customHeight="1">
      <c r="B232" s="15">
        <v>62</v>
      </c>
      <c r="C232" s="18" t="s">
        <v>135</v>
      </c>
      <c r="D232" s="16" t="s">
        <v>1183</v>
      </c>
      <c r="E232" s="16" t="s">
        <v>235</v>
      </c>
      <c r="F232" s="134" t="s">
        <v>1187</v>
      </c>
      <c r="G232" s="107">
        <v>3</v>
      </c>
      <c r="H232" s="36">
        <v>2</v>
      </c>
      <c r="I232" s="28"/>
      <c r="J232" s="25"/>
      <c r="K232" s="26"/>
      <c r="L232" s="29"/>
      <c r="M232" s="24"/>
      <c r="N232" s="25"/>
      <c r="O232" s="6" t="s">
        <v>426</v>
      </c>
      <c r="P232" s="7" t="s">
        <v>1228</v>
      </c>
      <c r="Q232" s="24"/>
      <c r="R232" s="25"/>
      <c r="S232" s="26"/>
      <c r="T232" s="27"/>
      <c r="U232" s="24"/>
      <c r="V232" s="25"/>
      <c r="W232" s="26"/>
      <c r="X232" s="27"/>
      <c r="Y232" s="24"/>
      <c r="Z232" s="25"/>
      <c r="AA232" s="26"/>
      <c r="AB232" s="27"/>
      <c r="AC232" s="24"/>
      <c r="AD232" s="25"/>
      <c r="AE232" s="26"/>
      <c r="AF232" s="27"/>
      <c r="AG232" s="24"/>
      <c r="AH232" s="25"/>
      <c r="AI232" s="26"/>
      <c r="AJ232" s="29"/>
      <c r="AK232" s="12" t="s">
        <v>28</v>
      </c>
      <c r="AL232" s="144">
        <v>42</v>
      </c>
      <c r="AM232" s="30"/>
      <c r="AN232" s="181">
        <v>45</v>
      </c>
      <c r="AO232" s="132" t="s">
        <v>722</v>
      </c>
      <c r="AP232" s="40" t="s">
        <v>351</v>
      </c>
      <c r="AQ232" s="45" t="s">
        <v>352</v>
      </c>
    </row>
    <row r="233" spans="2:43" s="14" customFormat="1" ht="36" customHeight="1">
      <c r="B233" s="15">
        <v>62</v>
      </c>
      <c r="C233" s="18" t="s">
        <v>140</v>
      </c>
      <c r="D233" s="16" t="s">
        <v>1183</v>
      </c>
      <c r="E233" s="16" t="s">
        <v>236</v>
      </c>
      <c r="F233" s="134" t="s">
        <v>882</v>
      </c>
      <c r="G233" s="107">
        <v>3</v>
      </c>
      <c r="H233" s="36">
        <v>2</v>
      </c>
      <c r="I233" s="28"/>
      <c r="J233" s="25"/>
      <c r="K233" s="26"/>
      <c r="L233" s="29"/>
      <c r="M233" s="24"/>
      <c r="N233" s="25"/>
      <c r="O233" s="6" t="s">
        <v>426</v>
      </c>
      <c r="P233" s="7" t="s">
        <v>1228</v>
      </c>
      <c r="Q233" s="24"/>
      <c r="R233" s="25"/>
      <c r="S233" s="26"/>
      <c r="T233" s="27"/>
      <c r="U233" s="28"/>
      <c r="V233" s="25"/>
      <c r="W233" s="26"/>
      <c r="X233" s="29"/>
      <c r="Y233" s="24"/>
      <c r="Z233" s="25"/>
      <c r="AA233" s="26"/>
      <c r="AB233" s="27"/>
      <c r="AC233" s="24"/>
      <c r="AD233" s="25"/>
      <c r="AE233" s="26"/>
      <c r="AF233" s="27"/>
      <c r="AG233" s="24"/>
      <c r="AH233" s="25"/>
      <c r="AI233" s="26"/>
      <c r="AJ233" s="29"/>
      <c r="AK233" s="12" t="s">
        <v>28</v>
      </c>
      <c r="AL233" s="144">
        <v>42</v>
      </c>
      <c r="AM233" s="30"/>
      <c r="AN233" s="181">
        <v>45</v>
      </c>
      <c r="AO233" s="132" t="s">
        <v>880</v>
      </c>
      <c r="AP233" s="40" t="s">
        <v>351</v>
      </c>
      <c r="AQ233" s="45" t="s">
        <v>352</v>
      </c>
    </row>
    <row r="234" spans="2:43" s="14" customFormat="1" ht="36" customHeight="1">
      <c r="B234" s="15">
        <v>62</v>
      </c>
      <c r="C234" s="18" t="s">
        <v>25</v>
      </c>
      <c r="D234" s="16" t="s">
        <v>1183</v>
      </c>
      <c r="E234" s="16" t="s">
        <v>24</v>
      </c>
      <c r="F234" s="134" t="s">
        <v>1190</v>
      </c>
      <c r="G234" s="107">
        <v>3</v>
      </c>
      <c r="H234" s="36">
        <v>2</v>
      </c>
      <c r="I234" s="24"/>
      <c r="J234" s="25"/>
      <c r="K234" s="26"/>
      <c r="L234" s="27"/>
      <c r="M234" s="24"/>
      <c r="N234" s="25"/>
      <c r="O234" s="26"/>
      <c r="P234" s="27"/>
      <c r="Q234" s="24"/>
      <c r="R234" s="25"/>
      <c r="S234" s="6" t="s">
        <v>426</v>
      </c>
      <c r="T234" s="7" t="s">
        <v>1228</v>
      </c>
      <c r="U234" s="28"/>
      <c r="V234" s="25"/>
      <c r="W234" s="26"/>
      <c r="X234" s="29"/>
      <c r="Y234" s="24"/>
      <c r="Z234" s="25"/>
      <c r="AA234" s="26"/>
      <c r="AB234" s="27"/>
      <c r="AC234" s="24"/>
      <c r="AD234" s="25"/>
      <c r="AE234" s="26"/>
      <c r="AF234" s="27"/>
      <c r="AG234" s="24"/>
      <c r="AH234" s="25"/>
      <c r="AI234" s="26"/>
      <c r="AJ234" s="29"/>
      <c r="AK234" s="12" t="s">
        <v>28</v>
      </c>
      <c r="AL234" s="144">
        <v>50</v>
      </c>
      <c r="AM234" s="30"/>
      <c r="AN234" s="181">
        <v>45</v>
      </c>
      <c r="AO234" s="49" t="s">
        <v>742</v>
      </c>
      <c r="AP234" s="40" t="s">
        <v>351</v>
      </c>
      <c r="AQ234" s="45" t="s">
        <v>352</v>
      </c>
    </row>
    <row r="235" spans="2:43" s="14" customFormat="1" ht="36" customHeight="1">
      <c r="B235" s="15">
        <v>62</v>
      </c>
      <c r="C235" s="18" t="s">
        <v>271</v>
      </c>
      <c r="D235" s="16" t="s">
        <v>1183</v>
      </c>
      <c r="E235" s="16" t="s">
        <v>237</v>
      </c>
      <c r="F235" s="134" t="s">
        <v>900</v>
      </c>
      <c r="G235" s="107">
        <v>3</v>
      </c>
      <c r="H235" s="36">
        <v>2</v>
      </c>
      <c r="I235" s="24"/>
      <c r="J235" s="25"/>
      <c r="K235" s="26"/>
      <c r="L235" s="27"/>
      <c r="M235" s="24"/>
      <c r="N235" s="25"/>
      <c r="O235" s="26"/>
      <c r="P235" s="29"/>
      <c r="Q235" s="24"/>
      <c r="R235" s="25"/>
      <c r="S235" s="6" t="s">
        <v>426</v>
      </c>
      <c r="T235" s="7" t="s">
        <v>1228</v>
      </c>
      <c r="U235" s="28"/>
      <c r="V235" s="25"/>
      <c r="W235" s="26"/>
      <c r="X235" s="29"/>
      <c r="Y235" s="24"/>
      <c r="Z235" s="25"/>
      <c r="AA235" s="26"/>
      <c r="AB235" s="27"/>
      <c r="AC235" s="24"/>
      <c r="AD235" s="25"/>
      <c r="AE235" s="26"/>
      <c r="AF235" s="27"/>
      <c r="AG235" s="24"/>
      <c r="AH235" s="25"/>
      <c r="AI235" s="26"/>
      <c r="AJ235" s="29"/>
      <c r="AK235" s="12" t="s">
        <v>28</v>
      </c>
      <c r="AL235" s="144">
        <v>42</v>
      </c>
      <c r="AM235" s="30"/>
      <c r="AN235" s="181">
        <v>45</v>
      </c>
      <c r="AO235" s="44" t="s">
        <v>897</v>
      </c>
      <c r="AP235" s="40" t="s">
        <v>351</v>
      </c>
      <c r="AQ235" s="45" t="s">
        <v>352</v>
      </c>
    </row>
    <row r="236" spans="2:43" s="14" customFormat="1" ht="45" customHeight="1">
      <c r="B236" s="15">
        <v>62</v>
      </c>
      <c r="C236" s="18" t="s">
        <v>35</v>
      </c>
      <c r="D236" s="16" t="s">
        <v>413</v>
      </c>
      <c r="E236" s="16" t="s">
        <v>29</v>
      </c>
      <c r="F236" s="134" t="s">
        <v>965</v>
      </c>
      <c r="G236" s="107">
        <v>2</v>
      </c>
      <c r="H236" s="36">
        <v>4</v>
      </c>
      <c r="I236" s="24"/>
      <c r="J236" s="25"/>
      <c r="K236" s="26"/>
      <c r="L236" s="27"/>
      <c r="M236" s="24"/>
      <c r="N236" s="25"/>
      <c r="O236" s="26"/>
      <c r="P236" s="27"/>
      <c r="Q236" s="24"/>
      <c r="R236" s="25"/>
      <c r="S236" s="6" t="s">
        <v>426</v>
      </c>
      <c r="T236" s="7" t="s">
        <v>1243</v>
      </c>
      <c r="U236" s="24"/>
      <c r="V236" s="25"/>
      <c r="W236" s="26"/>
      <c r="X236" s="29"/>
      <c r="Y236" s="24"/>
      <c r="Z236" s="25"/>
      <c r="AA236" s="26"/>
      <c r="AB236" s="27"/>
      <c r="AC236" s="24"/>
      <c r="AD236" s="25"/>
      <c r="AE236" s="26"/>
      <c r="AF236" s="27"/>
      <c r="AG236" s="24"/>
      <c r="AH236" s="25"/>
      <c r="AI236" s="26"/>
      <c r="AJ236" s="29"/>
      <c r="AK236" s="12" t="s">
        <v>23</v>
      </c>
      <c r="AL236" s="144">
        <v>55</v>
      </c>
      <c r="AM236" s="30"/>
      <c r="AN236" s="181">
        <v>68</v>
      </c>
      <c r="AO236" s="132" t="s">
        <v>968</v>
      </c>
      <c r="AP236" s="48" t="s">
        <v>351</v>
      </c>
      <c r="AQ236" s="178" t="s">
        <v>353</v>
      </c>
    </row>
    <row r="237" spans="2:43" s="14" customFormat="1" ht="45" customHeight="1">
      <c r="B237" s="15">
        <v>62</v>
      </c>
      <c r="C237" s="18" t="s">
        <v>36</v>
      </c>
      <c r="D237" s="16" t="s">
        <v>413</v>
      </c>
      <c r="E237" s="16" t="s">
        <v>142</v>
      </c>
      <c r="F237" s="134" t="s">
        <v>537</v>
      </c>
      <c r="G237" s="107">
        <v>2</v>
      </c>
      <c r="H237" s="36">
        <v>4</v>
      </c>
      <c r="I237" s="24"/>
      <c r="J237" s="25"/>
      <c r="K237" s="26"/>
      <c r="L237" s="29"/>
      <c r="M237" s="24"/>
      <c r="N237" s="25"/>
      <c r="O237" s="26"/>
      <c r="P237" s="29"/>
      <c r="Q237" s="24"/>
      <c r="R237" s="25"/>
      <c r="S237" s="6" t="s">
        <v>426</v>
      </c>
      <c r="T237" s="7" t="s">
        <v>1243</v>
      </c>
      <c r="U237" s="28"/>
      <c r="V237" s="25"/>
      <c r="W237" s="26"/>
      <c r="X237" s="29"/>
      <c r="Y237" s="24"/>
      <c r="Z237" s="25"/>
      <c r="AA237" s="26"/>
      <c r="AB237" s="27"/>
      <c r="AC237" s="24"/>
      <c r="AD237" s="25"/>
      <c r="AE237" s="26"/>
      <c r="AF237" s="27"/>
      <c r="AG237" s="24"/>
      <c r="AH237" s="25"/>
      <c r="AI237" s="26"/>
      <c r="AJ237" s="29"/>
      <c r="AK237" s="12" t="s">
        <v>23</v>
      </c>
      <c r="AL237" s="144">
        <v>55</v>
      </c>
      <c r="AM237" s="30"/>
      <c r="AN237" s="181">
        <v>68</v>
      </c>
      <c r="AO237" s="49" t="s">
        <v>550</v>
      </c>
      <c r="AP237" s="178" t="s">
        <v>354</v>
      </c>
      <c r="AQ237" s="178" t="s">
        <v>352</v>
      </c>
    </row>
    <row r="238" spans="2:43" s="14" customFormat="1" ht="36" customHeight="1">
      <c r="B238" s="15">
        <v>62</v>
      </c>
      <c r="C238" s="18" t="s">
        <v>259</v>
      </c>
      <c r="D238" s="16" t="s">
        <v>413</v>
      </c>
      <c r="E238" s="16" t="s">
        <v>233</v>
      </c>
      <c r="F238" s="134" t="s">
        <v>695</v>
      </c>
      <c r="G238" s="107">
        <v>3</v>
      </c>
      <c r="H238" s="36">
        <v>2</v>
      </c>
      <c r="I238" s="24"/>
      <c r="J238" s="25"/>
      <c r="K238" s="26"/>
      <c r="L238" s="29"/>
      <c r="M238" s="24"/>
      <c r="N238" s="25"/>
      <c r="O238" s="6" t="s">
        <v>424</v>
      </c>
      <c r="P238" s="7" t="s">
        <v>1222</v>
      </c>
      <c r="Q238" s="24"/>
      <c r="R238" s="25"/>
      <c r="S238" s="26"/>
      <c r="T238" s="27"/>
      <c r="U238" s="24"/>
      <c r="V238" s="25"/>
      <c r="W238" s="26"/>
      <c r="X238" s="29"/>
      <c r="Y238" s="24"/>
      <c r="Z238" s="25"/>
      <c r="AA238" s="26"/>
      <c r="AB238" s="27"/>
      <c r="AC238" s="24"/>
      <c r="AD238" s="25"/>
      <c r="AE238" s="26"/>
      <c r="AF238" s="27"/>
      <c r="AG238" s="24"/>
      <c r="AH238" s="25"/>
      <c r="AI238" s="26"/>
      <c r="AJ238" s="29"/>
      <c r="AK238" s="12" t="s">
        <v>28</v>
      </c>
      <c r="AL238" s="144">
        <v>55</v>
      </c>
      <c r="AM238" s="30"/>
      <c r="AN238" s="181">
        <v>72</v>
      </c>
      <c r="AO238" s="132" t="s">
        <v>702</v>
      </c>
      <c r="AP238" s="40" t="s">
        <v>351</v>
      </c>
      <c r="AQ238" s="45" t="s">
        <v>352</v>
      </c>
    </row>
    <row r="239" spans="2:43" s="14" customFormat="1" ht="45" customHeight="1">
      <c r="B239" s="15">
        <v>62</v>
      </c>
      <c r="C239" s="18" t="s">
        <v>146</v>
      </c>
      <c r="D239" s="16" t="s">
        <v>413</v>
      </c>
      <c r="E239" s="16" t="s">
        <v>234</v>
      </c>
      <c r="F239" s="134" t="s">
        <v>728</v>
      </c>
      <c r="G239" s="107">
        <v>3</v>
      </c>
      <c r="H239" s="36">
        <v>2</v>
      </c>
      <c r="I239" s="24"/>
      <c r="J239" s="25"/>
      <c r="K239" s="26"/>
      <c r="L239" s="27"/>
      <c r="M239" s="24"/>
      <c r="N239" s="25"/>
      <c r="O239" s="6" t="s">
        <v>425</v>
      </c>
      <c r="P239" s="7" t="s">
        <v>1222</v>
      </c>
      <c r="Q239" s="24"/>
      <c r="R239" s="25"/>
      <c r="S239" s="26"/>
      <c r="T239" s="27"/>
      <c r="U239" s="24"/>
      <c r="V239" s="25"/>
      <c r="W239" s="26"/>
      <c r="X239" s="27"/>
      <c r="Y239" s="24"/>
      <c r="Z239" s="25"/>
      <c r="AA239" s="26"/>
      <c r="AB239" s="27"/>
      <c r="AC239" s="24"/>
      <c r="AD239" s="25"/>
      <c r="AE239" s="26"/>
      <c r="AF239" s="27"/>
      <c r="AG239" s="24"/>
      <c r="AH239" s="25"/>
      <c r="AI239" s="26"/>
      <c r="AJ239" s="29"/>
      <c r="AK239" s="12" t="s">
        <v>28</v>
      </c>
      <c r="AL239" s="144">
        <v>55</v>
      </c>
      <c r="AM239" s="30"/>
      <c r="AN239" s="181">
        <v>72</v>
      </c>
      <c r="AO239" s="44" t="s">
        <v>729</v>
      </c>
      <c r="AP239" s="40" t="s">
        <v>351</v>
      </c>
      <c r="AQ239" s="45" t="s">
        <v>352</v>
      </c>
    </row>
    <row r="240" spans="2:43" s="14" customFormat="1" ht="45" customHeight="1">
      <c r="B240" s="15">
        <v>62</v>
      </c>
      <c r="C240" s="18" t="s">
        <v>140</v>
      </c>
      <c r="D240" s="16" t="s">
        <v>413</v>
      </c>
      <c r="E240" s="16" t="s">
        <v>236</v>
      </c>
      <c r="F240" s="134" t="s">
        <v>884</v>
      </c>
      <c r="G240" s="107">
        <v>3</v>
      </c>
      <c r="H240" s="36">
        <v>2</v>
      </c>
      <c r="I240" s="24"/>
      <c r="J240" s="25"/>
      <c r="K240" s="6" t="s">
        <v>424</v>
      </c>
      <c r="L240" s="7" t="s">
        <v>1240</v>
      </c>
      <c r="M240" s="24"/>
      <c r="N240" s="25"/>
      <c r="O240" s="26"/>
      <c r="P240" s="27"/>
      <c r="Q240" s="24"/>
      <c r="R240" s="25"/>
      <c r="S240" s="26"/>
      <c r="T240" s="27"/>
      <c r="U240" s="28"/>
      <c r="V240" s="25"/>
      <c r="W240" s="26"/>
      <c r="X240" s="29"/>
      <c r="Y240" s="24"/>
      <c r="Z240" s="25"/>
      <c r="AA240" s="26"/>
      <c r="AB240" s="27"/>
      <c r="AC240" s="24"/>
      <c r="AD240" s="25"/>
      <c r="AE240" s="26"/>
      <c r="AF240" s="27"/>
      <c r="AG240" s="24"/>
      <c r="AH240" s="25"/>
      <c r="AI240" s="26"/>
      <c r="AJ240" s="29"/>
      <c r="AK240" s="12" t="s">
        <v>28</v>
      </c>
      <c r="AL240" s="144">
        <v>55</v>
      </c>
      <c r="AM240" s="30"/>
      <c r="AN240" s="181">
        <v>72</v>
      </c>
      <c r="AO240" s="132" t="s">
        <v>877</v>
      </c>
      <c r="AP240" s="40" t="s">
        <v>351</v>
      </c>
      <c r="AQ240" s="45" t="s">
        <v>352</v>
      </c>
    </row>
    <row r="241" spans="2:47" s="14" customFormat="1" ht="45" customHeight="1">
      <c r="B241" s="15">
        <v>62</v>
      </c>
      <c r="C241" s="18" t="s">
        <v>271</v>
      </c>
      <c r="D241" s="16" t="s">
        <v>413</v>
      </c>
      <c r="E241" s="16" t="s">
        <v>237</v>
      </c>
      <c r="F241" s="134" t="s">
        <v>901</v>
      </c>
      <c r="G241" s="107">
        <v>3</v>
      </c>
      <c r="H241" s="36">
        <v>2</v>
      </c>
      <c r="I241" s="24"/>
      <c r="J241" s="25"/>
      <c r="K241" s="6" t="s">
        <v>425</v>
      </c>
      <c r="L241" s="7" t="s">
        <v>1240</v>
      </c>
      <c r="M241" s="24"/>
      <c r="N241" s="25"/>
      <c r="O241" s="26"/>
      <c r="P241" s="29"/>
      <c r="Q241" s="24"/>
      <c r="R241" s="25"/>
      <c r="S241" s="26"/>
      <c r="T241" s="27"/>
      <c r="U241" s="28"/>
      <c r="V241" s="25"/>
      <c r="W241" s="26"/>
      <c r="X241" s="29"/>
      <c r="Y241" s="24"/>
      <c r="Z241" s="25"/>
      <c r="AA241" s="26"/>
      <c r="AB241" s="27"/>
      <c r="AC241" s="24"/>
      <c r="AD241" s="25"/>
      <c r="AE241" s="26"/>
      <c r="AF241" s="27"/>
      <c r="AG241" s="24"/>
      <c r="AH241" s="25"/>
      <c r="AI241" s="26"/>
      <c r="AJ241" s="29"/>
      <c r="AK241" s="12" t="s">
        <v>28</v>
      </c>
      <c r="AL241" s="144">
        <v>55</v>
      </c>
      <c r="AM241" s="30"/>
      <c r="AN241" s="181">
        <v>72</v>
      </c>
      <c r="AO241" s="132" t="s">
        <v>906</v>
      </c>
      <c r="AP241" s="40" t="s">
        <v>351</v>
      </c>
      <c r="AQ241" s="45" t="s">
        <v>352</v>
      </c>
    </row>
    <row r="242" spans="2:47" s="14" customFormat="1" ht="45" customHeight="1">
      <c r="B242" s="15">
        <v>62</v>
      </c>
      <c r="C242" s="18" t="s">
        <v>35</v>
      </c>
      <c r="D242" s="16" t="s">
        <v>414</v>
      </c>
      <c r="E242" s="16" t="s">
        <v>29</v>
      </c>
      <c r="F242" s="134" t="s">
        <v>967</v>
      </c>
      <c r="G242" s="107">
        <v>2</v>
      </c>
      <c r="H242" s="36">
        <v>4</v>
      </c>
      <c r="I242" s="24"/>
      <c r="J242" s="25"/>
      <c r="K242" s="26"/>
      <c r="L242" s="27"/>
      <c r="M242" s="24"/>
      <c r="N242" s="25"/>
      <c r="O242" s="26"/>
      <c r="P242" s="27"/>
      <c r="Q242" s="24"/>
      <c r="R242" s="25"/>
      <c r="S242" s="26"/>
      <c r="T242" s="27"/>
      <c r="U242" s="24"/>
      <c r="V242" s="25"/>
      <c r="W242" s="26"/>
      <c r="X242" s="29"/>
      <c r="Y242" s="24"/>
      <c r="Z242" s="25"/>
      <c r="AA242" s="26"/>
      <c r="AB242" s="27"/>
      <c r="AC242" s="24"/>
      <c r="AD242" s="25"/>
      <c r="AE242" s="6" t="s">
        <v>426</v>
      </c>
      <c r="AF242" s="7" t="s">
        <v>1222</v>
      </c>
      <c r="AG242" s="24"/>
      <c r="AH242" s="25"/>
      <c r="AI242" s="26"/>
      <c r="AJ242" s="29"/>
      <c r="AK242" s="12" t="s">
        <v>23</v>
      </c>
      <c r="AL242" s="144">
        <v>53</v>
      </c>
      <c r="AM242" s="30"/>
      <c r="AN242" s="181">
        <v>72</v>
      </c>
      <c r="AO242" s="132" t="s">
        <v>969</v>
      </c>
      <c r="AP242" s="48" t="s">
        <v>351</v>
      </c>
      <c r="AQ242" s="178" t="s">
        <v>353</v>
      </c>
    </row>
    <row r="243" spans="2:47" s="14" customFormat="1" ht="45" customHeight="1">
      <c r="B243" s="15">
        <v>62</v>
      </c>
      <c r="C243" s="18" t="s">
        <v>36</v>
      </c>
      <c r="D243" s="16" t="s">
        <v>414</v>
      </c>
      <c r="E243" s="16" t="s">
        <v>142</v>
      </c>
      <c r="F243" s="134" t="s">
        <v>538</v>
      </c>
      <c r="G243" s="107">
        <v>2</v>
      </c>
      <c r="H243" s="36">
        <v>4</v>
      </c>
      <c r="I243" s="24"/>
      <c r="J243" s="25"/>
      <c r="K243" s="26"/>
      <c r="L243" s="27"/>
      <c r="M243" s="24"/>
      <c r="N243" s="25"/>
      <c r="O243" s="26"/>
      <c r="P243" s="29"/>
      <c r="Q243" s="24"/>
      <c r="R243" s="25"/>
      <c r="S243" s="26"/>
      <c r="T243" s="27"/>
      <c r="U243" s="28"/>
      <c r="V243" s="25"/>
      <c r="W243" s="26"/>
      <c r="X243" s="29"/>
      <c r="Y243" s="24"/>
      <c r="Z243" s="25"/>
      <c r="AA243" s="26"/>
      <c r="AB243" s="27"/>
      <c r="AC243" s="24"/>
      <c r="AD243" s="25"/>
      <c r="AE243" s="6" t="s">
        <v>426</v>
      </c>
      <c r="AF243" s="7" t="s">
        <v>1222</v>
      </c>
      <c r="AG243" s="24"/>
      <c r="AH243" s="25"/>
      <c r="AI243" s="26"/>
      <c r="AJ243" s="29"/>
      <c r="AK243" s="12" t="s">
        <v>23</v>
      </c>
      <c r="AL243" s="144">
        <v>53</v>
      </c>
      <c r="AM243" s="30"/>
      <c r="AN243" s="181">
        <v>72</v>
      </c>
      <c r="AO243" s="49" t="s">
        <v>551</v>
      </c>
      <c r="AP243" s="178" t="s">
        <v>354</v>
      </c>
      <c r="AQ243" s="178" t="s">
        <v>352</v>
      </c>
    </row>
    <row r="244" spans="2:47" s="14" customFormat="1" ht="36" customHeight="1">
      <c r="B244" s="15">
        <v>62</v>
      </c>
      <c r="C244" s="18" t="s">
        <v>259</v>
      </c>
      <c r="D244" s="16" t="s">
        <v>414</v>
      </c>
      <c r="E244" s="16" t="s">
        <v>233</v>
      </c>
      <c r="F244" s="134" t="s">
        <v>693</v>
      </c>
      <c r="G244" s="107">
        <v>3</v>
      </c>
      <c r="H244" s="36">
        <v>2</v>
      </c>
      <c r="I244" s="24"/>
      <c r="J244" s="25"/>
      <c r="K244" s="26"/>
      <c r="L244" s="27"/>
      <c r="M244" s="24"/>
      <c r="N244" s="25"/>
      <c r="O244" s="26"/>
      <c r="P244" s="27"/>
      <c r="Q244" s="24"/>
      <c r="R244" s="25"/>
      <c r="S244" s="26"/>
      <c r="T244" s="27"/>
      <c r="U244" s="24"/>
      <c r="V244" s="25"/>
      <c r="W244" s="6" t="s">
        <v>424</v>
      </c>
      <c r="X244" s="7" t="s">
        <v>1240</v>
      </c>
      <c r="Y244" s="24"/>
      <c r="Z244" s="25"/>
      <c r="AA244" s="26"/>
      <c r="AB244" s="27"/>
      <c r="AC244" s="24"/>
      <c r="AD244" s="25"/>
      <c r="AE244" s="26"/>
      <c r="AF244" s="27"/>
      <c r="AG244" s="24"/>
      <c r="AH244" s="25"/>
      <c r="AI244" s="26"/>
      <c r="AJ244" s="29"/>
      <c r="AK244" s="12" t="s">
        <v>28</v>
      </c>
      <c r="AL244" s="144">
        <v>53</v>
      </c>
      <c r="AM244" s="30"/>
      <c r="AN244" s="181">
        <v>72</v>
      </c>
      <c r="AO244" s="132" t="s">
        <v>701</v>
      </c>
      <c r="AP244" s="40" t="s">
        <v>351</v>
      </c>
      <c r="AQ244" s="45" t="s">
        <v>352</v>
      </c>
    </row>
    <row r="245" spans="2:47" s="14" customFormat="1" ht="45" customHeight="1">
      <c r="B245" s="15">
        <v>62</v>
      </c>
      <c r="C245" s="18" t="s">
        <v>146</v>
      </c>
      <c r="D245" s="16" t="s">
        <v>414</v>
      </c>
      <c r="E245" s="16" t="s">
        <v>234</v>
      </c>
      <c r="F245" s="134" t="s">
        <v>1188</v>
      </c>
      <c r="G245" s="107">
        <v>3</v>
      </c>
      <c r="H245" s="36">
        <v>2</v>
      </c>
      <c r="I245" s="24"/>
      <c r="J245" s="25"/>
      <c r="K245" s="26"/>
      <c r="L245" s="29"/>
      <c r="M245" s="24"/>
      <c r="N245" s="25"/>
      <c r="O245" s="26"/>
      <c r="P245" s="29"/>
      <c r="Q245" s="24"/>
      <c r="R245" s="25"/>
      <c r="S245" s="26"/>
      <c r="T245" s="27"/>
      <c r="U245" s="24"/>
      <c r="V245" s="25"/>
      <c r="W245" s="6" t="s">
        <v>425</v>
      </c>
      <c r="X245" s="7" t="s">
        <v>1240</v>
      </c>
      <c r="Y245" s="24"/>
      <c r="Z245" s="25"/>
      <c r="AA245" s="26"/>
      <c r="AB245" s="27"/>
      <c r="AC245" s="24"/>
      <c r="AD245" s="25"/>
      <c r="AE245" s="26"/>
      <c r="AF245" s="27"/>
      <c r="AG245" s="24"/>
      <c r="AH245" s="25"/>
      <c r="AI245" s="26"/>
      <c r="AJ245" s="29"/>
      <c r="AK245" s="12" t="s">
        <v>28</v>
      </c>
      <c r="AL245" s="144">
        <v>53</v>
      </c>
      <c r="AM245" s="30"/>
      <c r="AN245" s="181">
        <v>72</v>
      </c>
      <c r="AO245" s="44" t="s">
        <v>730</v>
      </c>
      <c r="AP245" s="40" t="s">
        <v>351</v>
      </c>
      <c r="AQ245" s="45" t="s">
        <v>352</v>
      </c>
    </row>
    <row r="246" spans="2:47" s="14" customFormat="1" ht="45" customHeight="1">
      <c r="B246" s="15">
        <v>62</v>
      </c>
      <c r="C246" s="18" t="s">
        <v>140</v>
      </c>
      <c r="D246" s="16" t="s">
        <v>414</v>
      </c>
      <c r="E246" s="16" t="s">
        <v>236</v>
      </c>
      <c r="F246" s="134" t="s">
        <v>888</v>
      </c>
      <c r="G246" s="107">
        <v>3</v>
      </c>
      <c r="H246" s="36">
        <v>2</v>
      </c>
      <c r="I246" s="24"/>
      <c r="J246" s="25"/>
      <c r="K246" s="26"/>
      <c r="L246" s="27"/>
      <c r="M246" s="24"/>
      <c r="N246" s="25"/>
      <c r="O246" s="26"/>
      <c r="P246" s="27"/>
      <c r="Q246" s="24"/>
      <c r="R246" s="25"/>
      <c r="S246" s="26"/>
      <c r="T246" s="27"/>
      <c r="U246" s="28"/>
      <c r="V246" s="25"/>
      <c r="W246" s="26"/>
      <c r="X246" s="29"/>
      <c r="Y246" s="24"/>
      <c r="Z246" s="25"/>
      <c r="AA246" s="6" t="s">
        <v>424</v>
      </c>
      <c r="AB246" s="7" t="s">
        <v>1240</v>
      </c>
      <c r="AC246" s="24"/>
      <c r="AD246" s="25"/>
      <c r="AE246" s="26"/>
      <c r="AF246" s="27"/>
      <c r="AG246" s="24"/>
      <c r="AH246" s="25"/>
      <c r="AI246" s="26"/>
      <c r="AJ246" s="29"/>
      <c r="AK246" s="35" t="s">
        <v>28</v>
      </c>
      <c r="AL246" s="144">
        <v>53</v>
      </c>
      <c r="AM246" s="30"/>
      <c r="AN246" s="181">
        <v>72</v>
      </c>
      <c r="AO246" s="132" t="s">
        <v>1207</v>
      </c>
      <c r="AP246" s="40" t="s">
        <v>351</v>
      </c>
      <c r="AQ246" s="45" t="s">
        <v>352</v>
      </c>
    </row>
    <row r="247" spans="2:47" s="14" customFormat="1" ht="45" customHeight="1">
      <c r="B247" s="15">
        <v>62</v>
      </c>
      <c r="C247" s="18" t="s">
        <v>271</v>
      </c>
      <c r="D247" s="16" t="s">
        <v>414</v>
      </c>
      <c r="E247" s="16" t="s">
        <v>237</v>
      </c>
      <c r="F247" s="134" t="s">
        <v>902</v>
      </c>
      <c r="G247" s="107">
        <v>3</v>
      </c>
      <c r="H247" s="36">
        <v>2</v>
      </c>
      <c r="I247" s="24"/>
      <c r="J247" s="25"/>
      <c r="K247" s="26"/>
      <c r="L247" s="27"/>
      <c r="M247" s="24"/>
      <c r="N247" s="25"/>
      <c r="O247" s="26"/>
      <c r="P247" s="27"/>
      <c r="Q247" s="24"/>
      <c r="R247" s="25"/>
      <c r="S247" s="26"/>
      <c r="T247" s="27"/>
      <c r="U247" s="28"/>
      <c r="V247" s="25"/>
      <c r="W247" s="26"/>
      <c r="X247" s="29"/>
      <c r="Y247" s="24"/>
      <c r="Z247" s="25"/>
      <c r="AA247" s="6" t="s">
        <v>425</v>
      </c>
      <c r="AB247" s="7" t="s">
        <v>1240</v>
      </c>
      <c r="AC247" s="24"/>
      <c r="AD247" s="25"/>
      <c r="AE247" s="26"/>
      <c r="AF247" s="27"/>
      <c r="AG247" s="24"/>
      <c r="AH247" s="25"/>
      <c r="AI247" s="26"/>
      <c r="AJ247" s="29"/>
      <c r="AK247" s="12" t="s">
        <v>28</v>
      </c>
      <c r="AL247" s="144">
        <v>53</v>
      </c>
      <c r="AM247" s="30"/>
      <c r="AN247" s="181">
        <v>72</v>
      </c>
      <c r="AO247" s="132" t="s">
        <v>907</v>
      </c>
      <c r="AP247" s="40" t="s">
        <v>351</v>
      </c>
      <c r="AQ247" s="45" t="s">
        <v>352</v>
      </c>
    </row>
    <row r="248" spans="2:47" s="14" customFormat="1" ht="45" customHeight="1">
      <c r="B248" s="15">
        <v>62</v>
      </c>
      <c r="C248" s="18" t="s">
        <v>35</v>
      </c>
      <c r="D248" s="16" t="s">
        <v>415</v>
      </c>
      <c r="E248" s="16" t="s">
        <v>29</v>
      </c>
      <c r="F248" s="134" t="s">
        <v>966</v>
      </c>
      <c r="G248" s="107">
        <v>2</v>
      </c>
      <c r="H248" s="36">
        <v>4</v>
      </c>
      <c r="I248" s="4" t="s">
        <v>427</v>
      </c>
      <c r="J248" s="5" t="s">
        <v>1223</v>
      </c>
      <c r="K248" s="26"/>
      <c r="L248" s="27"/>
      <c r="M248" s="24"/>
      <c r="N248" s="25"/>
      <c r="O248" s="26"/>
      <c r="P248" s="27"/>
      <c r="Q248" s="24"/>
      <c r="R248" s="25"/>
      <c r="S248" s="26"/>
      <c r="T248" s="27"/>
      <c r="U248" s="28"/>
      <c r="V248" s="25"/>
      <c r="W248" s="26"/>
      <c r="X248" s="29"/>
      <c r="Y248" s="24"/>
      <c r="Z248" s="25"/>
      <c r="AA248" s="26"/>
      <c r="AB248" s="27"/>
      <c r="AC248" s="24"/>
      <c r="AD248" s="25"/>
      <c r="AE248" s="6"/>
      <c r="AF248" s="7"/>
      <c r="AG248" s="24"/>
      <c r="AH248" s="25"/>
      <c r="AI248" s="26"/>
      <c r="AJ248" s="29"/>
      <c r="AK248" s="12" t="s">
        <v>23</v>
      </c>
      <c r="AL248" s="144">
        <v>54</v>
      </c>
      <c r="AM248" s="30"/>
      <c r="AN248" s="181">
        <v>68</v>
      </c>
      <c r="AO248" s="132" t="s">
        <v>970</v>
      </c>
      <c r="AP248" s="48" t="s">
        <v>351</v>
      </c>
      <c r="AQ248" s="178" t="s">
        <v>353</v>
      </c>
    </row>
    <row r="249" spans="2:47" s="14" customFormat="1" ht="45" customHeight="1">
      <c r="B249" s="15">
        <v>62</v>
      </c>
      <c r="C249" s="18" t="s">
        <v>36</v>
      </c>
      <c r="D249" s="16" t="s">
        <v>415</v>
      </c>
      <c r="E249" s="16" t="s">
        <v>142</v>
      </c>
      <c r="F249" s="134" t="s">
        <v>539</v>
      </c>
      <c r="G249" s="107">
        <v>2</v>
      </c>
      <c r="H249" s="36">
        <v>4</v>
      </c>
      <c r="I249" s="4" t="s">
        <v>427</v>
      </c>
      <c r="J249" s="5" t="s">
        <v>1223</v>
      </c>
      <c r="K249" s="26"/>
      <c r="L249" s="27"/>
      <c r="M249" s="24"/>
      <c r="N249" s="25"/>
      <c r="O249" s="26"/>
      <c r="P249" s="27"/>
      <c r="Q249" s="24"/>
      <c r="R249" s="25"/>
      <c r="S249" s="26"/>
      <c r="T249" s="27"/>
      <c r="U249" s="28"/>
      <c r="V249" s="25"/>
      <c r="W249" s="26"/>
      <c r="X249" s="29"/>
      <c r="Y249" s="24"/>
      <c r="Z249" s="25"/>
      <c r="AA249" s="26"/>
      <c r="AB249" s="27"/>
      <c r="AC249" s="24"/>
      <c r="AD249" s="25"/>
      <c r="AE249" s="6"/>
      <c r="AF249" s="7"/>
      <c r="AG249" s="24"/>
      <c r="AH249" s="25"/>
      <c r="AI249" s="26"/>
      <c r="AJ249" s="29"/>
      <c r="AK249" s="12" t="s">
        <v>23</v>
      </c>
      <c r="AL249" s="144">
        <v>54</v>
      </c>
      <c r="AM249" s="30"/>
      <c r="AN249" s="181">
        <v>68</v>
      </c>
      <c r="AO249" s="49" t="s">
        <v>552</v>
      </c>
      <c r="AP249" s="178" t="s">
        <v>354</v>
      </c>
      <c r="AQ249" s="178" t="s">
        <v>352</v>
      </c>
    </row>
    <row r="250" spans="2:47" s="14" customFormat="1" ht="36" customHeight="1">
      <c r="B250" s="15">
        <v>62</v>
      </c>
      <c r="C250" s="18" t="s">
        <v>259</v>
      </c>
      <c r="D250" s="16" t="s">
        <v>415</v>
      </c>
      <c r="E250" s="16" t="s">
        <v>233</v>
      </c>
      <c r="F250" s="134" t="s">
        <v>694</v>
      </c>
      <c r="G250" s="107">
        <v>3</v>
      </c>
      <c r="H250" s="36">
        <v>2</v>
      </c>
      <c r="I250" s="24"/>
      <c r="J250" s="25"/>
      <c r="K250" s="26"/>
      <c r="L250" s="27"/>
      <c r="M250" s="4" t="s">
        <v>275</v>
      </c>
      <c r="N250" s="5" t="s">
        <v>1244</v>
      </c>
      <c r="O250" s="26"/>
      <c r="P250" s="27"/>
      <c r="Q250" s="24"/>
      <c r="R250" s="25"/>
      <c r="S250" s="26"/>
      <c r="T250" s="27"/>
      <c r="U250" s="28"/>
      <c r="V250" s="25"/>
      <c r="W250" s="26"/>
      <c r="X250" s="29"/>
      <c r="Y250" s="24"/>
      <c r="Z250" s="25"/>
      <c r="AA250" s="26"/>
      <c r="AB250" s="27"/>
      <c r="AC250" s="24"/>
      <c r="AD250" s="25"/>
      <c r="AE250" s="26"/>
      <c r="AF250" s="27"/>
      <c r="AG250" s="24"/>
      <c r="AH250" s="25"/>
      <c r="AI250" s="26"/>
      <c r="AJ250" s="29"/>
      <c r="AK250" s="12" t="s">
        <v>28</v>
      </c>
      <c r="AL250" s="144">
        <v>54</v>
      </c>
      <c r="AM250" s="30"/>
      <c r="AN250" s="181">
        <v>72</v>
      </c>
      <c r="AO250" s="132" t="s">
        <v>700</v>
      </c>
      <c r="AP250" s="40" t="s">
        <v>351</v>
      </c>
      <c r="AQ250" s="45" t="s">
        <v>352</v>
      </c>
    </row>
    <row r="251" spans="2:47" s="14" customFormat="1" ht="45" customHeight="1">
      <c r="B251" s="15">
        <v>62</v>
      </c>
      <c r="C251" s="18" t="s">
        <v>146</v>
      </c>
      <c r="D251" s="16" t="s">
        <v>415</v>
      </c>
      <c r="E251" s="16" t="s">
        <v>234</v>
      </c>
      <c r="F251" s="134" t="s">
        <v>1189</v>
      </c>
      <c r="G251" s="107">
        <v>3</v>
      </c>
      <c r="H251" s="36">
        <v>2</v>
      </c>
      <c r="I251" s="24"/>
      <c r="J251" s="25"/>
      <c r="K251" s="26"/>
      <c r="L251" s="27"/>
      <c r="M251" s="4" t="s">
        <v>276</v>
      </c>
      <c r="N251" s="5" t="s">
        <v>1244</v>
      </c>
      <c r="O251" s="26"/>
      <c r="P251" s="27"/>
      <c r="Q251" s="24"/>
      <c r="R251" s="25"/>
      <c r="S251" s="26"/>
      <c r="T251" s="27"/>
      <c r="U251" s="28"/>
      <c r="V251" s="25"/>
      <c r="W251" s="26"/>
      <c r="X251" s="29"/>
      <c r="Y251" s="24"/>
      <c r="Z251" s="25"/>
      <c r="AA251" s="26"/>
      <c r="AB251" s="27"/>
      <c r="AC251" s="24"/>
      <c r="AD251" s="25"/>
      <c r="AE251" s="26"/>
      <c r="AF251" s="27"/>
      <c r="AG251" s="24"/>
      <c r="AH251" s="25"/>
      <c r="AI251" s="26"/>
      <c r="AJ251" s="29"/>
      <c r="AK251" s="12" t="s">
        <v>28</v>
      </c>
      <c r="AL251" s="144">
        <v>54</v>
      </c>
      <c r="AM251" s="30"/>
      <c r="AN251" s="181">
        <v>72</v>
      </c>
      <c r="AO251" s="44" t="s">
        <v>731</v>
      </c>
      <c r="AP251" s="40" t="s">
        <v>351</v>
      </c>
      <c r="AQ251" s="45" t="s">
        <v>352</v>
      </c>
    </row>
    <row r="252" spans="2:47" s="14" customFormat="1" ht="45" customHeight="1">
      <c r="B252" s="15">
        <v>62</v>
      </c>
      <c r="C252" s="18" t="s">
        <v>140</v>
      </c>
      <c r="D252" s="16" t="s">
        <v>415</v>
      </c>
      <c r="E252" s="16" t="s">
        <v>236</v>
      </c>
      <c r="F252" s="134" t="s">
        <v>887</v>
      </c>
      <c r="G252" s="107">
        <v>3</v>
      </c>
      <c r="H252" s="36">
        <v>2</v>
      </c>
      <c r="I252" s="24"/>
      <c r="J252" s="25"/>
      <c r="K252" s="26"/>
      <c r="L252" s="27"/>
      <c r="M252" s="24"/>
      <c r="N252" s="25"/>
      <c r="O252" s="26"/>
      <c r="P252" s="27"/>
      <c r="Q252" s="4" t="s">
        <v>275</v>
      </c>
      <c r="R252" s="5" t="s">
        <v>1244</v>
      </c>
      <c r="S252" s="26"/>
      <c r="T252" s="27"/>
      <c r="U252" s="28"/>
      <c r="V252" s="25"/>
      <c r="W252" s="26"/>
      <c r="X252" s="29"/>
      <c r="Y252" s="24"/>
      <c r="Z252" s="25"/>
      <c r="AA252" s="26"/>
      <c r="AB252" s="27"/>
      <c r="AC252" s="24"/>
      <c r="AD252" s="25"/>
      <c r="AE252" s="26"/>
      <c r="AF252" s="27"/>
      <c r="AG252" s="24"/>
      <c r="AH252" s="25"/>
      <c r="AI252" s="26"/>
      <c r="AJ252" s="29"/>
      <c r="AK252" s="12" t="s">
        <v>28</v>
      </c>
      <c r="AL252" s="144">
        <v>54</v>
      </c>
      <c r="AM252" s="30"/>
      <c r="AN252" s="181">
        <v>72</v>
      </c>
      <c r="AO252" s="132" t="s">
        <v>1208</v>
      </c>
      <c r="AP252" s="40" t="s">
        <v>351</v>
      </c>
      <c r="AQ252" s="45" t="s">
        <v>352</v>
      </c>
    </row>
    <row r="253" spans="2:47" s="14" customFormat="1" ht="36" customHeight="1">
      <c r="B253" s="15">
        <v>62</v>
      </c>
      <c r="C253" s="18" t="s">
        <v>271</v>
      </c>
      <c r="D253" s="16" t="s">
        <v>415</v>
      </c>
      <c r="E253" s="16" t="s">
        <v>237</v>
      </c>
      <c r="F253" s="134" t="s">
        <v>896</v>
      </c>
      <c r="G253" s="107">
        <v>3</v>
      </c>
      <c r="H253" s="36">
        <v>2</v>
      </c>
      <c r="I253" s="26"/>
      <c r="J253" s="25"/>
      <c r="K253" s="26"/>
      <c r="L253" s="27"/>
      <c r="M253" s="24"/>
      <c r="N253" s="25"/>
      <c r="O253" s="26"/>
      <c r="P253" s="27"/>
      <c r="Q253" s="4" t="s">
        <v>276</v>
      </c>
      <c r="R253" s="5" t="s">
        <v>1244</v>
      </c>
      <c r="S253" s="26"/>
      <c r="T253" s="27"/>
      <c r="U253" s="28"/>
      <c r="V253" s="25"/>
      <c r="W253" s="26"/>
      <c r="X253" s="29"/>
      <c r="Y253" s="24"/>
      <c r="Z253" s="25"/>
      <c r="AA253" s="26"/>
      <c r="AB253" s="27"/>
      <c r="AC253" s="24"/>
      <c r="AD253" s="25"/>
      <c r="AE253" s="26"/>
      <c r="AF253" s="27"/>
      <c r="AG253" s="24"/>
      <c r="AH253" s="25"/>
      <c r="AI253" s="26"/>
      <c r="AJ253" s="29"/>
      <c r="AK253" s="12" t="s">
        <v>28</v>
      </c>
      <c r="AL253" s="144">
        <v>54</v>
      </c>
      <c r="AM253" s="30"/>
      <c r="AN253" s="181">
        <v>72</v>
      </c>
      <c r="AO253" s="132" t="s">
        <v>908</v>
      </c>
      <c r="AP253" s="40" t="s">
        <v>351</v>
      </c>
      <c r="AQ253" s="45" t="s">
        <v>352</v>
      </c>
    </row>
    <row r="254" spans="2:47" s="14" customFormat="1" ht="36" customHeight="1">
      <c r="B254" s="15">
        <v>62</v>
      </c>
      <c r="C254" s="149" t="s">
        <v>144</v>
      </c>
      <c r="D254" s="105" t="s">
        <v>349</v>
      </c>
      <c r="E254" s="105" t="s">
        <v>238</v>
      </c>
      <c r="F254" s="134" t="s">
        <v>827</v>
      </c>
      <c r="G254" s="41">
        <v>3</v>
      </c>
      <c r="H254" s="36">
        <v>2</v>
      </c>
      <c r="I254" s="26"/>
      <c r="J254" s="25"/>
      <c r="K254" s="26"/>
      <c r="L254" s="27"/>
      <c r="M254" s="24"/>
      <c r="N254" s="25"/>
      <c r="O254" s="26"/>
      <c r="P254" s="27"/>
      <c r="Q254" s="24"/>
      <c r="R254" s="25"/>
      <c r="S254" s="26"/>
      <c r="T254" s="27"/>
      <c r="U254" s="4" t="s">
        <v>275</v>
      </c>
      <c r="V254" s="5" t="s">
        <v>1221</v>
      </c>
      <c r="W254" s="26"/>
      <c r="X254" s="27"/>
      <c r="Y254" s="24"/>
      <c r="Z254" s="25"/>
      <c r="AA254" s="26"/>
      <c r="AB254" s="27"/>
      <c r="AC254" s="24"/>
      <c r="AD254" s="25"/>
      <c r="AE254" s="26"/>
      <c r="AF254" s="27"/>
      <c r="AG254" s="24"/>
      <c r="AH254" s="25"/>
      <c r="AI254" s="26"/>
      <c r="AJ254" s="29"/>
      <c r="AK254" s="12" t="s">
        <v>28</v>
      </c>
      <c r="AL254" s="49">
        <v>48</v>
      </c>
      <c r="AM254" s="30"/>
      <c r="AN254" s="181">
        <v>48</v>
      </c>
      <c r="AO254" s="49" t="s">
        <v>830</v>
      </c>
      <c r="AP254" s="40" t="s">
        <v>351</v>
      </c>
      <c r="AQ254" s="45" t="s">
        <v>352</v>
      </c>
    </row>
    <row r="255" spans="2:47" s="14" customFormat="1" ht="36" customHeight="1">
      <c r="B255" s="15">
        <v>62</v>
      </c>
      <c r="C255" s="18" t="s">
        <v>25</v>
      </c>
      <c r="D255" s="105" t="s">
        <v>349</v>
      </c>
      <c r="E255" s="105" t="s">
        <v>24</v>
      </c>
      <c r="F255" s="134" t="s">
        <v>743</v>
      </c>
      <c r="G255" s="41">
        <v>3</v>
      </c>
      <c r="H255" s="36">
        <v>2</v>
      </c>
      <c r="I255" s="26"/>
      <c r="J255" s="25"/>
      <c r="K255" s="26"/>
      <c r="L255" s="27"/>
      <c r="M255" s="24"/>
      <c r="N255" s="25"/>
      <c r="O255" s="26"/>
      <c r="P255" s="27"/>
      <c r="Q255" s="24"/>
      <c r="R255" s="25"/>
      <c r="S255" s="26"/>
      <c r="T255" s="27"/>
      <c r="U255" s="4" t="s">
        <v>276</v>
      </c>
      <c r="V255" s="5" t="s">
        <v>1221</v>
      </c>
      <c r="W255" s="26"/>
      <c r="X255" s="29"/>
      <c r="Y255" s="24"/>
      <c r="Z255" s="25"/>
      <c r="AA255" s="26"/>
      <c r="AB255" s="27"/>
      <c r="AC255" s="24"/>
      <c r="AD255" s="25"/>
      <c r="AE255" s="26"/>
      <c r="AF255" s="27"/>
      <c r="AG255" s="24"/>
      <c r="AH255" s="25"/>
      <c r="AI255" s="26"/>
      <c r="AJ255" s="29"/>
      <c r="AK255" s="12" t="s">
        <v>28</v>
      </c>
      <c r="AL255" s="49">
        <v>48</v>
      </c>
      <c r="AM255" s="30"/>
      <c r="AN255" s="181">
        <v>48</v>
      </c>
      <c r="AO255" s="49" t="s">
        <v>742</v>
      </c>
      <c r="AP255" s="40" t="s">
        <v>351</v>
      </c>
      <c r="AQ255" s="45" t="s">
        <v>352</v>
      </c>
      <c r="AR255" s="37"/>
      <c r="AS255" s="22" t="s">
        <v>136</v>
      </c>
      <c r="AT255" s="11">
        <v>57</v>
      </c>
      <c r="AU255" s="19" t="s">
        <v>143</v>
      </c>
    </row>
    <row r="256" spans="2:47" s="14" customFormat="1" ht="36" customHeight="1">
      <c r="B256" s="15">
        <v>62</v>
      </c>
      <c r="C256" s="112" t="s">
        <v>244</v>
      </c>
      <c r="D256" s="105" t="s">
        <v>349</v>
      </c>
      <c r="E256" s="105" t="s">
        <v>298</v>
      </c>
      <c r="F256" s="134" t="s">
        <v>856</v>
      </c>
      <c r="G256" s="41">
        <v>3</v>
      </c>
      <c r="H256" s="36">
        <v>2</v>
      </c>
      <c r="I256" s="26"/>
      <c r="J256" s="25"/>
      <c r="K256" s="26"/>
      <c r="L256" s="27"/>
      <c r="M256" s="24"/>
      <c r="N256" s="25"/>
      <c r="O256" s="26"/>
      <c r="P256" s="27"/>
      <c r="Q256" s="24"/>
      <c r="R256" s="25"/>
      <c r="S256" s="26"/>
      <c r="T256" s="27"/>
      <c r="U256" s="28"/>
      <c r="V256" s="25"/>
      <c r="W256" s="26"/>
      <c r="X256" s="29"/>
      <c r="Y256" s="4" t="s">
        <v>275</v>
      </c>
      <c r="Z256" s="5" t="s">
        <v>1230</v>
      </c>
      <c r="AA256" s="26"/>
      <c r="AB256" s="27"/>
      <c r="AC256" s="24"/>
      <c r="AD256" s="25"/>
      <c r="AE256" s="26"/>
      <c r="AF256" s="27"/>
      <c r="AG256" s="24"/>
      <c r="AH256" s="25"/>
      <c r="AI256" s="26"/>
      <c r="AJ256" s="29"/>
      <c r="AK256" s="12" t="s">
        <v>28</v>
      </c>
      <c r="AL256" s="49">
        <v>48</v>
      </c>
      <c r="AM256" s="30"/>
      <c r="AN256" s="181">
        <v>48</v>
      </c>
      <c r="AO256" s="49" t="s">
        <v>857</v>
      </c>
      <c r="AP256" s="40" t="s">
        <v>351</v>
      </c>
      <c r="AQ256" s="45" t="s">
        <v>352</v>
      </c>
      <c r="AR256" s="37"/>
      <c r="AS256" s="22" t="s">
        <v>136</v>
      </c>
      <c r="AT256" s="11">
        <v>57</v>
      </c>
      <c r="AU256" s="22" t="s">
        <v>120</v>
      </c>
    </row>
    <row r="257" spans="2:47" s="14" customFormat="1" ht="36" customHeight="1">
      <c r="B257" s="15">
        <v>62</v>
      </c>
      <c r="C257" s="112" t="s">
        <v>272</v>
      </c>
      <c r="D257" s="105" t="s">
        <v>349</v>
      </c>
      <c r="E257" s="105" t="s">
        <v>287</v>
      </c>
      <c r="F257" s="134" t="s">
        <v>634</v>
      </c>
      <c r="G257" s="41">
        <v>3</v>
      </c>
      <c r="H257" s="36">
        <v>2</v>
      </c>
      <c r="I257" s="26"/>
      <c r="J257" s="25"/>
      <c r="K257" s="26"/>
      <c r="L257" s="27"/>
      <c r="M257" s="24"/>
      <c r="N257" s="25"/>
      <c r="O257" s="26"/>
      <c r="P257" s="27"/>
      <c r="Q257" s="24"/>
      <c r="R257" s="25"/>
      <c r="S257" s="26"/>
      <c r="T257" s="27"/>
      <c r="U257" s="28"/>
      <c r="V257" s="25"/>
      <c r="W257" s="26"/>
      <c r="X257" s="29"/>
      <c r="Y257" s="4" t="s">
        <v>276</v>
      </c>
      <c r="Z257" s="5" t="s">
        <v>1230</v>
      </c>
      <c r="AA257" s="26"/>
      <c r="AB257" s="29"/>
      <c r="AC257" s="24"/>
      <c r="AD257" s="25"/>
      <c r="AE257" s="26"/>
      <c r="AF257" s="27"/>
      <c r="AG257" s="24"/>
      <c r="AH257" s="25"/>
      <c r="AI257" s="26"/>
      <c r="AJ257" s="29"/>
      <c r="AK257" s="12" t="s">
        <v>28</v>
      </c>
      <c r="AL257" s="49">
        <v>48</v>
      </c>
      <c r="AM257" s="30"/>
      <c r="AN257" s="181">
        <v>48</v>
      </c>
      <c r="AO257" s="49" t="s">
        <v>637</v>
      </c>
      <c r="AP257" s="40" t="s">
        <v>351</v>
      </c>
      <c r="AQ257" s="45" t="s">
        <v>352</v>
      </c>
      <c r="AR257" s="37"/>
      <c r="AS257" s="22" t="s">
        <v>136</v>
      </c>
      <c r="AT257" s="11">
        <v>57</v>
      </c>
      <c r="AU257" s="22" t="s">
        <v>145</v>
      </c>
    </row>
    <row r="258" spans="2:47" s="14" customFormat="1" ht="36" customHeight="1">
      <c r="B258" s="15">
        <v>62</v>
      </c>
      <c r="C258" s="112" t="s">
        <v>255</v>
      </c>
      <c r="D258" s="105" t="s">
        <v>349</v>
      </c>
      <c r="E258" s="105" t="s">
        <v>149</v>
      </c>
      <c r="F258" s="134" t="s">
        <v>780</v>
      </c>
      <c r="G258" s="41">
        <v>3</v>
      </c>
      <c r="H258" s="36">
        <v>2</v>
      </c>
      <c r="I258" s="26"/>
      <c r="J258" s="25"/>
      <c r="K258" s="26"/>
      <c r="L258" s="27"/>
      <c r="M258" s="24"/>
      <c r="N258" s="25"/>
      <c r="O258" s="26"/>
      <c r="P258" s="27"/>
      <c r="Q258" s="24"/>
      <c r="R258" s="25"/>
      <c r="S258" s="6" t="s">
        <v>425</v>
      </c>
      <c r="T258" s="7" t="s">
        <v>1236</v>
      </c>
      <c r="U258" s="28"/>
      <c r="V258" s="25"/>
      <c r="W258" s="26"/>
      <c r="X258" s="29"/>
      <c r="Y258" s="24"/>
      <c r="Z258" s="25"/>
      <c r="AA258" s="26"/>
      <c r="AB258" s="27"/>
      <c r="AC258" s="24"/>
      <c r="AD258" s="25"/>
      <c r="AE258" s="26"/>
      <c r="AF258" s="27"/>
      <c r="AG258" s="24"/>
      <c r="AH258" s="25"/>
      <c r="AI258" s="26"/>
      <c r="AJ258" s="29"/>
      <c r="AK258" s="12" t="s">
        <v>23</v>
      </c>
      <c r="AL258" s="49">
        <v>48</v>
      </c>
      <c r="AM258" s="30"/>
      <c r="AN258" s="181">
        <v>72</v>
      </c>
      <c r="AO258" s="49" t="s">
        <v>779</v>
      </c>
      <c r="AP258" s="40" t="s">
        <v>351</v>
      </c>
      <c r="AQ258" s="45" t="s">
        <v>352</v>
      </c>
      <c r="AR258" s="37"/>
    </row>
    <row r="259" spans="2:47" s="14" customFormat="1" ht="45" customHeight="1">
      <c r="B259" s="15">
        <v>62</v>
      </c>
      <c r="C259" s="149" t="s">
        <v>252</v>
      </c>
      <c r="D259" s="105" t="s">
        <v>349</v>
      </c>
      <c r="E259" s="114" t="s">
        <v>1250</v>
      </c>
      <c r="F259" s="134" t="s">
        <v>1176</v>
      </c>
      <c r="G259" s="41">
        <v>3</v>
      </c>
      <c r="H259" s="36">
        <v>2</v>
      </c>
      <c r="I259" s="24"/>
      <c r="J259" s="25"/>
      <c r="K259" s="26"/>
      <c r="L259" s="27"/>
      <c r="M259" s="24"/>
      <c r="N259" s="25"/>
      <c r="O259" s="26"/>
      <c r="P259" s="27"/>
      <c r="Q259" s="24"/>
      <c r="R259" s="25"/>
      <c r="S259" s="6" t="s">
        <v>424</v>
      </c>
      <c r="T259" s="7" t="s">
        <v>1236</v>
      </c>
      <c r="U259" s="28"/>
      <c r="V259" s="25"/>
      <c r="W259" s="26"/>
      <c r="X259" s="29"/>
      <c r="Y259" s="24"/>
      <c r="Z259" s="25"/>
      <c r="AA259" s="26"/>
      <c r="AB259" s="27"/>
      <c r="AC259" s="24"/>
      <c r="AD259" s="25"/>
      <c r="AE259" s="26"/>
      <c r="AF259" s="27"/>
      <c r="AG259" s="24"/>
      <c r="AH259" s="25"/>
      <c r="AI259" s="26"/>
      <c r="AJ259" s="29"/>
      <c r="AK259" s="12" t="s">
        <v>23</v>
      </c>
      <c r="AL259" s="146">
        <v>66</v>
      </c>
      <c r="AM259" s="30"/>
      <c r="AN259" s="181">
        <v>72</v>
      </c>
      <c r="AO259" s="49" t="s">
        <v>150</v>
      </c>
      <c r="AP259" s="40" t="s">
        <v>351</v>
      </c>
      <c r="AQ259" s="45" t="s">
        <v>352</v>
      </c>
    </row>
    <row r="260" spans="2:47" s="14" customFormat="1" ht="36" customHeight="1">
      <c r="B260" s="15">
        <v>62</v>
      </c>
      <c r="C260" s="18" t="s">
        <v>35</v>
      </c>
      <c r="D260" s="105" t="s">
        <v>420</v>
      </c>
      <c r="E260" s="105" t="s">
        <v>132</v>
      </c>
      <c r="F260" s="134" t="s">
        <v>948</v>
      </c>
      <c r="G260" s="41">
        <v>2</v>
      </c>
      <c r="H260" s="36">
        <v>4</v>
      </c>
      <c r="I260" s="4"/>
      <c r="J260" s="5"/>
      <c r="K260" s="26"/>
      <c r="L260" s="27"/>
      <c r="M260" s="4"/>
      <c r="N260" s="5"/>
      <c r="O260" s="26"/>
      <c r="P260" s="27"/>
      <c r="Q260" s="24"/>
      <c r="R260" s="25"/>
      <c r="S260" s="26"/>
      <c r="T260" s="27"/>
      <c r="U260" s="28"/>
      <c r="V260" s="25"/>
      <c r="W260" s="26"/>
      <c r="X260" s="29"/>
      <c r="Y260" s="24"/>
      <c r="Z260" s="25"/>
      <c r="AA260" s="26"/>
      <c r="AB260" s="27"/>
      <c r="AC260" s="4" t="s">
        <v>427</v>
      </c>
      <c r="AD260" s="5" t="s">
        <v>1247</v>
      </c>
      <c r="AE260" s="26"/>
      <c r="AF260" s="27"/>
      <c r="AG260" s="24"/>
      <c r="AH260" s="25"/>
      <c r="AI260" s="26"/>
      <c r="AJ260" s="29"/>
      <c r="AK260" s="12" t="s">
        <v>23</v>
      </c>
      <c r="AL260" s="49">
        <v>54</v>
      </c>
      <c r="AM260" s="30"/>
      <c r="AN260" s="181">
        <v>62</v>
      </c>
      <c r="AO260" s="49" t="s">
        <v>955</v>
      </c>
      <c r="AP260" s="48" t="s">
        <v>351</v>
      </c>
      <c r="AQ260" s="178" t="s">
        <v>353</v>
      </c>
    </row>
    <row r="261" spans="2:47" s="14" customFormat="1" ht="45" customHeight="1">
      <c r="B261" s="15">
        <v>62</v>
      </c>
      <c r="C261" s="18" t="s">
        <v>36</v>
      </c>
      <c r="D261" s="105" t="s">
        <v>420</v>
      </c>
      <c r="E261" s="105" t="s">
        <v>142</v>
      </c>
      <c r="F261" s="134" t="s">
        <v>540</v>
      </c>
      <c r="G261" s="41">
        <v>2</v>
      </c>
      <c r="H261" s="36">
        <v>4</v>
      </c>
      <c r="I261" s="4"/>
      <c r="J261" s="5"/>
      <c r="K261" s="26"/>
      <c r="L261" s="27"/>
      <c r="M261" s="4"/>
      <c r="N261" s="5"/>
      <c r="O261" s="26"/>
      <c r="P261" s="27"/>
      <c r="Q261" s="24"/>
      <c r="R261" s="25"/>
      <c r="S261" s="26"/>
      <c r="T261" s="27"/>
      <c r="U261" s="28"/>
      <c r="V261" s="25"/>
      <c r="W261" s="26"/>
      <c r="X261" s="29"/>
      <c r="Y261" s="24"/>
      <c r="Z261" s="25"/>
      <c r="AA261" s="26"/>
      <c r="AB261" s="27"/>
      <c r="AC261" s="4" t="s">
        <v>427</v>
      </c>
      <c r="AD261" s="5" t="s">
        <v>1247</v>
      </c>
      <c r="AE261" s="26"/>
      <c r="AF261" s="27"/>
      <c r="AG261" s="24"/>
      <c r="AH261" s="25"/>
      <c r="AI261" s="26"/>
      <c r="AJ261" s="29"/>
      <c r="AK261" s="12" t="s">
        <v>23</v>
      </c>
      <c r="AL261" s="49">
        <v>54</v>
      </c>
      <c r="AM261" s="30"/>
      <c r="AN261" s="181">
        <v>62</v>
      </c>
      <c r="AO261" s="49" t="s">
        <v>553</v>
      </c>
      <c r="AP261" s="178" t="s">
        <v>354</v>
      </c>
      <c r="AQ261" s="178" t="s">
        <v>352</v>
      </c>
    </row>
    <row r="262" spans="2:47" s="14" customFormat="1" ht="45" customHeight="1">
      <c r="B262" s="15">
        <v>62</v>
      </c>
      <c r="C262" s="18" t="s">
        <v>273</v>
      </c>
      <c r="D262" s="105" t="s">
        <v>420</v>
      </c>
      <c r="E262" s="46" t="s">
        <v>153</v>
      </c>
      <c r="F262" s="134" t="s">
        <v>912</v>
      </c>
      <c r="G262" s="41">
        <v>3</v>
      </c>
      <c r="H262" s="36">
        <v>2</v>
      </c>
      <c r="I262" s="4"/>
      <c r="J262" s="5"/>
      <c r="K262" s="26"/>
      <c r="L262" s="29"/>
      <c r="M262" s="24"/>
      <c r="N262" s="25"/>
      <c r="O262" s="26"/>
      <c r="P262" s="27"/>
      <c r="Q262" s="4"/>
      <c r="R262" s="5"/>
      <c r="S262" s="26"/>
      <c r="T262" s="27"/>
      <c r="U262" s="28"/>
      <c r="V262" s="25"/>
      <c r="W262" s="26"/>
      <c r="X262" s="29"/>
      <c r="Y262" s="4" t="s">
        <v>275</v>
      </c>
      <c r="Z262" s="5" t="s">
        <v>1233</v>
      </c>
      <c r="AA262" s="26"/>
      <c r="AB262" s="27"/>
      <c r="AC262" s="24"/>
      <c r="AD262" s="25"/>
      <c r="AE262" s="26"/>
      <c r="AF262" s="27"/>
      <c r="AG262" s="24"/>
      <c r="AH262" s="25"/>
      <c r="AI262" s="26"/>
      <c r="AJ262" s="29"/>
      <c r="AK262" s="12" t="s">
        <v>23</v>
      </c>
      <c r="AL262" s="49">
        <v>54</v>
      </c>
      <c r="AM262" s="30"/>
      <c r="AN262" s="181">
        <v>72</v>
      </c>
      <c r="AO262" s="49" t="s">
        <v>909</v>
      </c>
      <c r="AP262" s="40" t="s">
        <v>351</v>
      </c>
      <c r="AQ262" s="45" t="s">
        <v>352</v>
      </c>
    </row>
    <row r="263" spans="2:47" s="14" customFormat="1" ht="45" customHeight="1">
      <c r="B263" s="15">
        <v>62</v>
      </c>
      <c r="C263" s="18" t="s">
        <v>27</v>
      </c>
      <c r="D263" s="105" t="s">
        <v>420</v>
      </c>
      <c r="E263" s="46" t="s">
        <v>22</v>
      </c>
      <c r="F263" s="134" t="s">
        <v>921</v>
      </c>
      <c r="G263" s="41">
        <v>3</v>
      </c>
      <c r="H263" s="36">
        <v>2</v>
      </c>
      <c r="I263" s="4"/>
      <c r="J263" s="5"/>
      <c r="K263" s="26"/>
      <c r="L263" s="29"/>
      <c r="M263" s="24"/>
      <c r="N263" s="25"/>
      <c r="O263" s="26"/>
      <c r="P263" s="27"/>
      <c r="Q263" s="4"/>
      <c r="R263" s="5"/>
      <c r="S263" s="26"/>
      <c r="T263" s="27"/>
      <c r="U263" s="28"/>
      <c r="V263" s="25"/>
      <c r="W263" s="26"/>
      <c r="X263" s="29"/>
      <c r="Y263" s="4" t="s">
        <v>276</v>
      </c>
      <c r="Z263" s="5" t="s">
        <v>1233</v>
      </c>
      <c r="AA263" s="26"/>
      <c r="AB263" s="27"/>
      <c r="AC263" s="24"/>
      <c r="AD263" s="25"/>
      <c r="AE263" s="26"/>
      <c r="AF263" s="27"/>
      <c r="AG263" s="24"/>
      <c r="AH263" s="25"/>
      <c r="AI263" s="26"/>
      <c r="AJ263" s="29"/>
      <c r="AK263" s="12" t="s">
        <v>23</v>
      </c>
      <c r="AL263" s="49">
        <v>54</v>
      </c>
      <c r="AM263" s="30"/>
      <c r="AN263" s="181">
        <v>78</v>
      </c>
      <c r="AO263" s="49" t="s">
        <v>920</v>
      </c>
      <c r="AP263" s="40" t="s">
        <v>351</v>
      </c>
      <c r="AQ263" s="45" t="s">
        <v>352</v>
      </c>
    </row>
    <row r="264" spans="2:47" s="14" customFormat="1" ht="45" customHeight="1">
      <c r="B264" s="15">
        <v>62</v>
      </c>
      <c r="C264" s="112" t="s">
        <v>258</v>
      </c>
      <c r="D264" s="105" t="s">
        <v>420</v>
      </c>
      <c r="E264" s="105" t="s">
        <v>154</v>
      </c>
      <c r="F264" s="156" t="s">
        <v>1171</v>
      </c>
      <c r="G264" s="41">
        <v>3</v>
      </c>
      <c r="H264" s="36">
        <v>2</v>
      </c>
      <c r="I264" s="24"/>
      <c r="J264" s="25"/>
      <c r="K264" s="26"/>
      <c r="L264" s="27"/>
      <c r="M264" s="24"/>
      <c r="N264" s="25"/>
      <c r="O264" s="26"/>
      <c r="P264" s="27"/>
      <c r="Q264" s="4" t="s">
        <v>275</v>
      </c>
      <c r="R264" s="5" t="s">
        <v>439</v>
      </c>
      <c r="S264" s="26"/>
      <c r="T264" s="27"/>
      <c r="U264" s="28"/>
      <c r="V264" s="25"/>
      <c r="W264" s="26"/>
      <c r="X264" s="29"/>
      <c r="Y264" s="24"/>
      <c r="Z264" s="25"/>
      <c r="AA264" s="26"/>
      <c r="AB264" s="27"/>
      <c r="AC264" s="24"/>
      <c r="AD264" s="25"/>
      <c r="AE264" s="26"/>
      <c r="AF264" s="27"/>
      <c r="AG264" s="24"/>
      <c r="AH264" s="25"/>
      <c r="AI264" s="26"/>
      <c r="AJ264" s="29"/>
      <c r="AK264" s="12" t="s">
        <v>23</v>
      </c>
      <c r="AL264" s="49">
        <v>54</v>
      </c>
      <c r="AM264" s="30"/>
      <c r="AN264" s="181">
        <v>60</v>
      </c>
      <c r="AO264" s="132" t="s">
        <v>565</v>
      </c>
      <c r="AP264" s="40" t="s">
        <v>351</v>
      </c>
      <c r="AQ264" s="45" t="s">
        <v>352</v>
      </c>
    </row>
    <row r="265" spans="2:47" s="14" customFormat="1" ht="36" customHeight="1">
      <c r="B265" s="15">
        <v>62</v>
      </c>
      <c r="C265" s="112" t="s">
        <v>265</v>
      </c>
      <c r="D265" s="105" t="s">
        <v>420</v>
      </c>
      <c r="E265" s="105" t="s">
        <v>155</v>
      </c>
      <c r="F265" s="134" t="s">
        <v>837</v>
      </c>
      <c r="G265" s="41">
        <v>3</v>
      </c>
      <c r="H265" s="36">
        <v>2</v>
      </c>
      <c r="I265" s="4"/>
      <c r="J265" s="5"/>
      <c r="K265" s="26"/>
      <c r="L265" s="27"/>
      <c r="M265" s="24"/>
      <c r="N265" s="25"/>
      <c r="O265" s="26"/>
      <c r="P265" s="27"/>
      <c r="Q265" s="4"/>
      <c r="R265" s="5"/>
      <c r="S265" s="26"/>
      <c r="T265" s="27"/>
      <c r="U265" s="4" t="s">
        <v>275</v>
      </c>
      <c r="V265" s="5" t="s">
        <v>1243</v>
      </c>
      <c r="W265" s="26"/>
      <c r="X265" s="27"/>
      <c r="Y265" s="24"/>
      <c r="Z265" s="25"/>
      <c r="AA265" s="26"/>
      <c r="AB265" s="27"/>
      <c r="AC265" s="24"/>
      <c r="AD265" s="25"/>
      <c r="AE265" s="26"/>
      <c r="AF265" s="27"/>
      <c r="AG265" s="24"/>
      <c r="AH265" s="25"/>
      <c r="AI265" s="26"/>
      <c r="AJ265" s="29"/>
      <c r="AK265" s="12" t="s">
        <v>23</v>
      </c>
      <c r="AL265" s="49">
        <v>54</v>
      </c>
      <c r="AM265" s="30"/>
      <c r="AN265" s="181">
        <v>68</v>
      </c>
      <c r="AO265" s="49" t="s">
        <v>833</v>
      </c>
      <c r="AP265" s="40" t="s">
        <v>351</v>
      </c>
      <c r="AQ265" s="45" t="s">
        <v>352</v>
      </c>
    </row>
    <row r="266" spans="2:47" s="14" customFormat="1" ht="36" customHeight="1">
      <c r="B266" s="15">
        <v>62</v>
      </c>
      <c r="C266" s="112" t="s">
        <v>244</v>
      </c>
      <c r="D266" s="105" t="s">
        <v>420</v>
      </c>
      <c r="E266" s="105" t="s">
        <v>156</v>
      </c>
      <c r="F266" s="134" t="s">
        <v>853</v>
      </c>
      <c r="G266" s="41">
        <v>3</v>
      </c>
      <c r="H266" s="36">
        <v>2</v>
      </c>
      <c r="I266" s="4"/>
      <c r="J266" s="5"/>
      <c r="K266" s="26"/>
      <c r="L266" s="27"/>
      <c r="M266" s="24"/>
      <c r="N266" s="25"/>
      <c r="O266" s="26"/>
      <c r="P266" s="27"/>
      <c r="Q266" s="4"/>
      <c r="R266" s="5"/>
      <c r="S266" s="26"/>
      <c r="T266" s="27"/>
      <c r="U266" s="4" t="s">
        <v>276</v>
      </c>
      <c r="V266" s="5" t="s">
        <v>1243</v>
      </c>
      <c r="W266" s="26"/>
      <c r="X266" s="27"/>
      <c r="Y266" s="24"/>
      <c r="Z266" s="25"/>
      <c r="AA266" s="26"/>
      <c r="AB266" s="27"/>
      <c r="AC266" s="24"/>
      <c r="AD266" s="25"/>
      <c r="AE266" s="26"/>
      <c r="AF266" s="27"/>
      <c r="AG266" s="24"/>
      <c r="AH266" s="25"/>
      <c r="AI266" s="26"/>
      <c r="AJ266" s="29"/>
      <c r="AK266" s="12" t="s">
        <v>23</v>
      </c>
      <c r="AL266" s="49">
        <v>54</v>
      </c>
      <c r="AM266" s="30"/>
      <c r="AN266" s="181">
        <v>68</v>
      </c>
      <c r="AO266" s="49" t="s">
        <v>852</v>
      </c>
      <c r="AP266" s="40" t="s">
        <v>351</v>
      </c>
      <c r="AQ266" s="45" t="s">
        <v>352</v>
      </c>
    </row>
    <row r="267" spans="2:47" s="14" customFormat="1" ht="36" customHeight="1">
      <c r="B267" s="15">
        <v>62</v>
      </c>
      <c r="C267" s="18" t="s">
        <v>35</v>
      </c>
      <c r="D267" s="105" t="s">
        <v>421</v>
      </c>
      <c r="E267" s="105" t="s">
        <v>132</v>
      </c>
      <c r="F267" s="134" t="s">
        <v>949</v>
      </c>
      <c r="G267" s="41">
        <v>2</v>
      </c>
      <c r="H267" s="36">
        <v>4</v>
      </c>
      <c r="I267" s="24"/>
      <c r="J267" s="25"/>
      <c r="K267" s="26"/>
      <c r="L267" s="29"/>
      <c r="M267" s="24"/>
      <c r="N267" s="25"/>
      <c r="O267" s="6" t="s">
        <v>426</v>
      </c>
      <c r="P267" s="7" t="s">
        <v>1239</v>
      </c>
      <c r="Q267" s="24"/>
      <c r="R267" s="25"/>
      <c r="S267" s="26"/>
      <c r="T267" s="27"/>
      <c r="U267" s="28"/>
      <c r="V267" s="25"/>
      <c r="W267" s="26"/>
      <c r="X267" s="29"/>
      <c r="Y267" s="24"/>
      <c r="Z267" s="25"/>
      <c r="AA267" s="26"/>
      <c r="AB267" s="27"/>
      <c r="AC267" s="24"/>
      <c r="AD267" s="25"/>
      <c r="AE267" s="26"/>
      <c r="AF267" s="27"/>
      <c r="AG267" s="24"/>
      <c r="AH267" s="25"/>
      <c r="AI267" s="26"/>
      <c r="AJ267" s="29"/>
      <c r="AK267" s="12" t="s">
        <v>23</v>
      </c>
      <c r="AL267" s="49">
        <v>52</v>
      </c>
      <c r="AM267" s="30"/>
      <c r="AN267" s="181">
        <v>77</v>
      </c>
      <c r="AO267" s="49" t="s">
        <v>956</v>
      </c>
      <c r="AP267" s="48" t="s">
        <v>351</v>
      </c>
      <c r="AQ267" s="178" t="s">
        <v>353</v>
      </c>
    </row>
    <row r="268" spans="2:47" s="14" customFormat="1" ht="45" customHeight="1">
      <c r="B268" s="15">
        <v>62</v>
      </c>
      <c r="C268" s="18" t="s">
        <v>36</v>
      </c>
      <c r="D268" s="105" t="s">
        <v>421</v>
      </c>
      <c r="E268" s="105" t="s">
        <v>142</v>
      </c>
      <c r="F268" s="134" t="s">
        <v>542</v>
      </c>
      <c r="G268" s="41">
        <v>2</v>
      </c>
      <c r="H268" s="36">
        <v>4</v>
      </c>
      <c r="I268" s="24"/>
      <c r="J268" s="25"/>
      <c r="K268" s="6"/>
      <c r="L268" s="27"/>
      <c r="M268" s="24"/>
      <c r="N268" s="25"/>
      <c r="O268" s="6" t="s">
        <v>426</v>
      </c>
      <c r="P268" s="7" t="s">
        <v>1239</v>
      </c>
      <c r="Q268" s="24"/>
      <c r="R268" s="25"/>
      <c r="S268" s="26"/>
      <c r="T268" s="27"/>
      <c r="U268" s="28"/>
      <c r="V268" s="25"/>
      <c r="W268" s="26"/>
      <c r="X268" s="29"/>
      <c r="Y268" s="24"/>
      <c r="Z268" s="25"/>
      <c r="AA268" s="26"/>
      <c r="AB268" s="27"/>
      <c r="AC268" s="24"/>
      <c r="AD268" s="25"/>
      <c r="AE268" s="26"/>
      <c r="AF268" s="27"/>
      <c r="AG268" s="24"/>
      <c r="AH268" s="25"/>
      <c r="AI268" s="26"/>
      <c r="AJ268" s="29"/>
      <c r="AK268" s="12" t="s">
        <v>23</v>
      </c>
      <c r="AL268" s="49">
        <v>52</v>
      </c>
      <c r="AM268" s="30"/>
      <c r="AN268" s="181">
        <v>77</v>
      </c>
      <c r="AO268" s="49" t="s">
        <v>554</v>
      </c>
      <c r="AP268" s="178" t="s">
        <v>354</v>
      </c>
      <c r="AQ268" s="178" t="s">
        <v>352</v>
      </c>
    </row>
    <row r="269" spans="2:47" s="14" customFormat="1" ht="45" customHeight="1">
      <c r="B269" s="15">
        <v>62</v>
      </c>
      <c r="C269" s="18" t="s">
        <v>27</v>
      </c>
      <c r="D269" s="105" t="s">
        <v>421</v>
      </c>
      <c r="E269" s="46" t="s">
        <v>22</v>
      </c>
      <c r="F269" s="134" t="s">
        <v>926</v>
      </c>
      <c r="G269" s="41">
        <v>3</v>
      </c>
      <c r="H269" s="36">
        <v>2</v>
      </c>
      <c r="I269" s="24"/>
      <c r="J269" s="25"/>
      <c r="K269" s="6" t="s">
        <v>424</v>
      </c>
      <c r="L269" s="7" t="s">
        <v>1239</v>
      </c>
      <c r="M269" s="24"/>
      <c r="N269" s="25"/>
      <c r="O269" s="26"/>
      <c r="P269" s="27"/>
      <c r="Q269" s="24"/>
      <c r="R269" s="25"/>
      <c r="S269" s="26"/>
      <c r="T269" s="27"/>
      <c r="U269" s="28"/>
      <c r="V269" s="25"/>
      <c r="W269" s="26"/>
      <c r="X269" s="29"/>
      <c r="Y269" s="24"/>
      <c r="Z269" s="25"/>
      <c r="AA269" s="26"/>
      <c r="AB269" s="27"/>
      <c r="AC269" s="24"/>
      <c r="AD269" s="25"/>
      <c r="AE269" s="26"/>
      <c r="AF269" s="27"/>
      <c r="AG269" s="24"/>
      <c r="AH269" s="25"/>
      <c r="AI269" s="26"/>
      <c r="AJ269" s="29"/>
      <c r="AK269" s="12" t="s">
        <v>23</v>
      </c>
      <c r="AL269" s="49">
        <v>52</v>
      </c>
      <c r="AM269" s="30"/>
      <c r="AN269" s="181">
        <v>77</v>
      </c>
      <c r="AO269" s="49" t="s">
        <v>922</v>
      </c>
      <c r="AP269" s="40" t="s">
        <v>351</v>
      </c>
      <c r="AQ269" s="45" t="s">
        <v>352</v>
      </c>
    </row>
    <row r="270" spans="2:47" s="14" customFormat="1" ht="45" customHeight="1">
      <c r="B270" s="15">
        <v>62</v>
      </c>
      <c r="C270" s="18" t="s">
        <v>273</v>
      </c>
      <c r="D270" s="105" t="s">
        <v>421</v>
      </c>
      <c r="E270" s="46" t="s">
        <v>153</v>
      </c>
      <c r="F270" s="134" t="s">
        <v>913</v>
      </c>
      <c r="G270" s="41">
        <v>3</v>
      </c>
      <c r="H270" s="36">
        <v>2</v>
      </c>
      <c r="I270" s="24"/>
      <c r="J270" s="25"/>
      <c r="K270" s="6" t="s">
        <v>425</v>
      </c>
      <c r="L270" s="7" t="s">
        <v>1239</v>
      </c>
      <c r="M270" s="24"/>
      <c r="N270" s="25"/>
      <c r="O270" s="26"/>
      <c r="P270" s="27"/>
      <c r="Q270" s="24"/>
      <c r="R270" s="25"/>
      <c r="S270" s="26"/>
      <c r="T270" s="27"/>
      <c r="U270" s="28"/>
      <c r="V270" s="25"/>
      <c r="W270" s="26"/>
      <c r="X270" s="29"/>
      <c r="Y270" s="24"/>
      <c r="Z270" s="25"/>
      <c r="AA270" s="26"/>
      <c r="AB270" s="27"/>
      <c r="AC270" s="24"/>
      <c r="AD270" s="25"/>
      <c r="AE270" s="26"/>
      <c r="AF270" s="27"/>
      <c r="AG270" s="24"/>
      <c r="AH270" s="25"/>
      <c r="AI270" s="26"/>
      <c r="AJ270" s="29"/>
      <c r="AK270" s="12" t="s">
        <v>23</v>
      </c>
      <c r="AL270" s="49">
        <v>52</v>
      </c>
      <c r="AM270" s="30"/>
      <c r="AN270" s="181">
        <v>77</v>
      </c>
      <c r="AO270" s="49" t="s">
        <v>910</v>
      </c>
      <c r="AP270" s="40" t="s">
        <v>351</v>
      </c>
      <c r="AQ270" s="45" t="s">
        <v>352</v>
      </c>
    </row>
    <row r="271" spans="2:47" s="14" customFormat="1" ht="36" customHeight="1">
      <c r="B271" s="15">
        <v>62</v>
      </c>
      <c r="C271" s="112" t="s">
        <v>265</v>
      </c>
      <c r="D271" s="105" t="s">
        <v>421</v>
      </c>
      <c r="E271" s="105" t="s">
        <v>155</v>
      </c>
      <c r="F271" s="134" t="s">
        <v>1200</v>
      </c>
      <c r="G271" s="41">
        <v>3</v>
      </c>
      <c r="H271" s="36">
        <v>2</v>
      </c>
      <c r="I271" s="24"/>
      <c r="J271" s="25"/>
      <c r="K271" s="26"/>
      <c r="L271" s="27"/>
      <c r="M271" s="24"/>
      <c r="N271" s="25"/>
      <c r="O271" s="26"/>
      <c r="P271" s="27"/>
      <c r="Q271" s="24"/>
      <c r="R271" s="25"/>
      <c r="S271" s="6" t="s">
        <v>424</v>
      </c>
      <c r="T271" s="7" t="s">
        <v>1240</v>
      </c>
      <c r="U271" s="28"/>
      <c r="V271" s="25"/>
      <c r="W271" s="26"/>
      <c r="X271" s="29"/>
      <c r="Y271" s="24"/>
      <c r="Z271" s="25"/>
      <c r="AA271" s="26"/>
      <c r="AB271" s="27"/>
      <c r="AC271" s="24"/>
      <c r="AD271" s="25"/>
      <c r="AE271" s="26"/>
      <c r="AF271" s="27"/>
      <c r="AG271" s="24"/>
      <c r="AH271" s="25"/>
      <c r="AI271" s="26"/>
      <c r="AJ271" s="29"/>
      <c r="AK271" s="12" t="s">
        <v>23</v>
      </c>
      <c r="AL271" s="49">
        <v>52</v>
      </c>
      <c r="AM271" s="30"/>
      <c r="AN271" s="181">
        <v>72</v>
      </c>
      <c r="AO271" s="49" t="s">
        <v>1201</v>
      </c>
      <c r="AP271" s="40" t="s">
        <v>351</v>
      </c>
      <c r="AQ271" s="45" t="s">
        <v>352</v>
      </c>
    </row>
    <row r="272" spans="2:47" s="14" customFormat="1" ht="36" customHeight="1">
      <c r="B272" s="15">
        <v>62</v>
      </c>
      <c r="C272" s="112" t="s">
        <v>244</v>
      </c>
      <c r="D272" s="105" t="s">
        <v>421</v>
      </c>
      <c r="E272" s="105" t="s">
        <v>156</v>
      </c>
      <c r="F272" s="134" t="s">
        <v>854</v>
      </c>
      <c r="G272" s="41">
        <v>3</v>
      </c>
      <c r="H272" s="36">
        <v>2</v>
      </c>
      <c r="I272" s="24"/>
      <c r="J272" s="25"/>
      <c r="K272" s="26"/>
      <c r="L272" s="27"/>
      <c r="M272" s="24"/>
      <c r="N272" s="25"/>
      <c r="O272" s="26"/>
      <c r="P272" s="27"/>
      <c r="Q272" s="24"/>
      <c r="R272" s="25"/>
      <c r="S272" s="6" t="s">
        <v>425</v>
      </c>
      <c r="T272" s="7" t="s">
        <v>1240</v>
      </c>
      <c r="U272" s="28"/>
      <c r="V272" s="25"/>
      <c r="W272" s="26"/>
      <c r="X272" s="29"/>
      <c r="Y272" s="24"/>
      <c r="Z272" s="25"/>
      <c r="AA272" s="26"/>
      <c r="AB272" s="27"/>
      <c r="AC272" s="24"/>
      <c r="AD272" s="25"/>
      <c r="AE272" s="26"/>
      <c r="AF272" s="27"/>
      <c r="AG272" s="24"/>
      <c r="AH272" s="25"/>
      <c r="AI272" s="26"/>
      <c r="AJ272" s="29"/>
      <c r="AK272" s="12" t="s">
        <v>23</v>
      </c>
      <c r="AL272" s="49">
        <v>52</v>
      </c>
      <c r="AM272" s="30"/>
      <c r="AN272" s="181">
        <v>72</v>
      </c>
      <c r="AO272" s="49" t="s">
        <v>1204</v>
      </c>
      <c r="AP272" s="40" t="s">
        <v>351</v>
      </c>
      <c r="AQ272" s="45" t="s">
        <v>352</v>
      </c>
    </row>
    <row r="273" spans="2:43" s="14" customFormat="1" ht="45" customHeight="1">
      <c r="B273" s="15">
        <v>62</v>
      </c>
      <c r="C273" s="112" t="s">
        <v>258</v>
      </c>
      <c r="D273" s="105" t="s">
        <v>421</v>
      </c>
      <c r="E273" s="105" t="s">
        <v>154</v>
      </c>
      <c r="F273" s="156" t="s">
        <v>1172</v>
      </c>
      <c r="G273" s="41">
        <v>3</v>
      </c>
      <c r="H273" s="36">
        <v>2</v>
      </c>
      <c r="I273" s="24"/>
      <c r="J273" s="25"/>
      <c r="K273" s="26"/>
      <c r="L273" s="27"/>
      <c r="M273" s="24"/>
      <c r="N273" s="25"/>
      <c r="O273" s="26"/>
      <c r="P273" s="27"/>
      <c r="Q273" s="24"/>
      <c r="R273" s="25"/>
      <c r="S273" s="6" t="s">
        <v>424</v>
      </c>
      <c r="T273" s="7" t="s">
        <v>440</v>
      </c>
      <c r="U273" s="28"/>
      <c r="V273" s="25"/>
      <c r="W273" s="26"/>
      <c r="X273" s="29"/>
      <c r="Y273" s="24"/>
      <c r="Z273" s="25"/>
      <c r="AA273" s="26"/>
      <c r="AB273" s="27"/>
      <c r="AC273" s="24"/>
      <c r="AD273" s="25"/>
      <c r="AE273" s="26"/>
      <c r="AF273" s="27"/>
      <c r="AG273" s="24"/>
      <c r="AH273" s="25"/>
      <c r="AI273" s="26"/>
      <c r="AJ273" s="29"/>
      <c r="AK273" s="12" t="s">
        <v>23</v>
      </c>
      <c r="AL273" s="49">
        <v>52</v>
      </c>
      <c r="AM273" s="30"/>
      <c r="AN273" s="181">
        <v>60</v>
      </c>
      <c r="AO273" s="132" t="s">
        <v>564</v>
      </c>
      <c r="AP273" s="40" t="s">
        <v>351</v>
      </c>
      <c r="AQ273" s="45" t="s">
        <v>352</v>
      </c>
    </row>
    <row r="274" spans="2:43" s="14" customFormat="1" ht="45" customHeight="1">
      <c r="B274" s="15">
        <v>62</v>
      </c>
      <c r="C274" s="112" t="s">
        <v>258</v>
      </c>
      <c r="D274" s="105" t="s">
        <v>422</v>
      </c>
      <c r="E274" s="105" t="s">
        <v>154</v>
      </c>
      <c r="F274" s="156" t="s">
        <v>1173</v>
      </c>
      <c r="G274" s="41">
        <v>3</v>
      </c>
      <c r="H274" s="36">
        <v>2</v>
      </c>
      <c r="I274" s="24"/>
      <c r="J274" s="25"/>
      <c r="K274" s="26"/>
      <c r="L274" s="27"/>
      <c r="M274" s="24"/>
      <c r="N274" s="25"/>
      <c r="O274" s="26"/>
      <c r="P274" s="27"/>
      <c r="Q274" s="24"/>
      <c r="R274" s="25"/>
      <c r="S274" s="6" t="s">
        <v>425</v>
      </c>
      <c r="T274" s="7" t="s">
        <v>440</v>
      </c>
      <c r="U274" s="28"/>
      <c r="V274" s="25"/>
      <c r="W274" s="26"/>
      <c r="X274" s="27"/>
      <c r="Y274" s="24"/>
      <c r="Z274" s="25"/>
      <c r="AA274" s="26"/>
      <c r="AB274" s="27"/>
      <c r="AC274" s="24"/>
      <c r="AD274" s="25"/>
      <c r="AE274" s="26"/>
      <c r="AF274" s="27"/>
      <c r="AG274" s="24"/>
      <c r="AH274" s="25"/>
      <c r="AI274" s="26"/>
      <c r="AJ274" s="29"/>
      <c r="AK274" s="12" t="s">
        <v>23</v>
      </c>
      <c r="AL274" s="49">
        <v>51</v>
      </c>
      <c r="AM274" s="30"/>
      <c r="AN274" s="181">
        <v>60</v>
      </c>
      <c r="AO274" s="132" t="s">
        <v>563</v>
      </c>
      <c r="AP274" s="40" t="s">
        <v>351</v>
      </c>
      <c r="AQ274" s="45" t="s">
        <v>352</v>
      </c>
    </row>
    <row r="275" spans="2:43" s="14" customFormat="1" ht="36" customHeight="1">
      <c r="B275" s="15">
        <v>62</v>
      </c>
      <c r="C275" s="18" t="s">
        <v>35</v>
      </c>
      <c r="D275" s="105" t="s">
        <v>422</v>
      </c>
      <c r="E275" s="105" t="s">
        <v>132</v>
      </c>
      <c r="F275" s="134" t="s">
        <v>950</v>
      </c>
      <c r="G275" s="41">
        <v>2</v>
      </c>
      <c r="H275" s="36">
        <v>4</v>
      </c>
      <c r="I275" s="24"/>
      <c r="J275" s="25"/>
      <c r="K275" s="26"/>
      <c r="L275" s="29"/>
      <c r="M275" s="24"/>
      <c r="N275" s="25"/>
      <c r="O275" s="26"/>
      <c r="P275" s="27"/>
      <c r="Q275" s="24"/>
      <c r="R275" s="25"/>
      <c r="S275" s="26"/>
      <c r="T275" s="27"/>
      <c r="U275" s="24"/>
      <c r="V275" s="25"/>
      <c r="W275" s="6" t="s">
        <v>426</v>
      </c>
      <c r="X275" s="7" t="s">
        <v>1233</v>
      </c>
      <c r="Y275" s="24"/>
      <c r="Z275" s="25"/>
      <c r="AA275" s="26"/>
      <c r="AB275" s="27"/>
      <c r="AC275" s="24"/>
      <c r="AD275" s="25"/>
      <c r="AE275" s="26"/>
      <c r="AF275" s="27"/>
      <c r="AG275" s="24"/>
      <c r="AH275" s="25"/>
      <c r="AI275" s="26"/>
      <c r="AJ275" s="29"/>
      <c r="AK275" s="12" t="s">
        <v>23</v>
      </c>
      <c r="AL275" s="49">
        <v>51</v>
      </c>
      <c r="AM275" s="30"/>
      <c r="AN275" s="181">
        <v>78</v>
      </c>
      <c r="AO275" s="49" t="s">
        <v>957</v>
      </c>
      <c r="AP275" s="48" t="s">
        <v>351</v>
      </c>
      <c r="AQ275" s="178" t="s">
        <v>353</v>
      </c>
    </row>
    <row r="276" spans="2:43" s="14" customFormat="1" ht="45" customHeight="1">
      <c r="B276" s="15">
        <v>62</v>
      </c>
      <c r="C276" s="18" t="s">
        <v>36</v>
      </c>
      <c r="D276" s="105" t="s">
        <v>422</v>
      </c>
      <c r="E276" s="105" t="s">
        <v>142</v>
      </c>
      <c r="F276" s="134" t="s">
        <v>541</v>
      </c>
      <c r="G276" s="41">
        <v>2</v>
      </c>
      <c r="H276" s="36">
        <v>4</v>
      </c>
      <c r="I276" s="24"/>
      <c r="J276" s="25"/>
      <c r="K276" s="26"/>
      <c r="L276" s="29"/>
      <c r="M276" s="24"/>
      <c r="N276" s="25"/>
      <c r="O276" s="26"/>
      <c r="P276" s="27"/>
      <c r="Q276" s="24"/>
      <c r="R276" s="25"/>
      <c r="S276" s="26"/>
      <c r="T276" s="27"/>
      <c r="U276" s="24"/>
      <c r="V276" s="25"/>
      <c r="W276" s="6" t="s">
        <v>426</v>
      </c>
      <c r="X276" s="7" t="s">
        <v>1233</v>
      </c>
      <c r="Y276" s="24"/>
      <c r="Z276" s="25"/>
      <c r="AA276" s="26"/>
      <c r="AB276" s="27"/>
      <c r="AC276" s="24"/>
      <c r="AD276" s="25"/>
      <c r="AE276" s="26"/>
      <c r="AF276" s="27"/>
      <c r="AG276" s="24"/>
      <c r="AH276" s="25"/>
      <c r="AI276" s="26"/>
      <c r="AJ276" s="29"/>
      <c r="AK276" s="12" t="s">
        <v>23</v>
      </c>
      <c r="AL276" s="49">
        <v>51</v>
      </c>
      <c r="AM276" s="30"/>
      <c r="AN276" s="181">
        <v>78</v>
      </c>
      <c r="AO276" s="49" t="s">
        <v>555</v>
      </c>
      <c r="AP276" s="178" t="s">
        <v>354</v>
      </c>
      <c r="AQ276" s="178" t="s">
        <v>352</v>
      </c>
    </row>
    <row r="277" spans="2:43" s="14" customFormat="1" ht="45" customHeight="1">
      <c r="B277" s="15">
        <v>62</v>
      </c>
      <c r="C277" s="18" t="s">
        <v>27</v>
      </c>
      <c r="D277" s="105" t="s">
        <v>422</v>
      </c>
      <c r="E277" s="46" t="s">
        <v>22</v>
      </c>
      <c r="F277" s="134" t="s">
        <v>925</v>
      </c>
      <c r="G277" s="41">
        <v>3</v>
      </c>
      <c r="H277" s="36">
        <v>2</v>
      </c>
      <c r="I277" s="24"/>
      <c r="J277" s="25"/>
      <c r="K277" s="26"/>
      <c r="L277" s="27"/>
      <c r="M277" s="24"/>
      <c r="N277" s="25"/>
      <c r="O277" s="26"/>
      <c r="P277" s="27"/>
      <c r="Q277" s="24"/>
      <c r="R277" s="25"/>
      <c r="S277" s="26"/>
      <c r="T277" s="27"/>
      <c r="U277" s="28"/>
      <c r="V277" s="25"/>
      <c r="W277" s="26"/>
      <c r="X277" s="29"/>
      <c r="Y277" s="24"/>
      <c r="Z277" s="25"/>
      <c r="AA277" s="6" t="s">
        <v>424</v>
      </c>
      <c r="AB277" s="7" t="s">
        <v>1233</v>
      </c>
      <c r="AC277" s="24"/>
      <c r="AD277" s="25"/>
      <c r="AE277" s="26"/>
      <c r="AF277" s="27"/>
      <c r="AG277" s="24"/>
      <c r="AH277" s="25"/>
      <c r="AI277" s="26"/>
      <c r="AJ277" s="29"/>
      <c r="AK277" s="12" t="s">
        <v>23</v>
      </c>
      <c r="AL277" s="49">
        <v>51</v>
      </c>
      <c r="AM277" s="30"/>
      <c r="AN277" s="181">
        <v>78</v>
      </c>
      <c r="AO277" s="49" t="s">
        <v>924</v>
      </c>
      <c r="AP277" s="40" t="s">
        <v>351</v>
      </c>
      <c r="AQ277" s="45" t="s">
        <v>352</v>
      </c>
    </row>
    <row r="278" spans="2:43" s="14" customFormat="1" ht="45" customHeight="1">
      <c r="B278" s="15">
        <v>62</v>
      </c>
      <c r="C278" s="18" t="s">
        <v>273</v>
      </c>
      <c r="D278" s="105" t="s">
        <v>422</v>
      </c>
      <c r="E278" s="105" t="s">
        <v>153</v>
      </c>
      <c r="F278" s="134" t="s">
        <v>914</v>
      </c>
      <c r="G278" s="41">
        <v>3</v>
      </c>
      <c r="H278" s="36">
        <v>2</v>
      </c>
      <c r="I278" s="24"/>
      <c r="J278" s="25"/>
      <c r="K278" s="26"/>
      <c r="L278" s="27"/>
      <c r="M278" s="24"/>
      <c r="N278" s="25"/>
      <c r="O278" s="26"/>
      <c r="P278" s="27"/>
      <c r="Q278" s="24"/>
      <c r="R278" s="25"/>
      <c r="S278" s="26"/>
      <c r="T278" s="27"/>
      <c r="U278" s="28"/>
      <c r="V278" s="25"/>
      <c r="W278" s="26"/>
      <c r="X278" s="29"/>
      <c r="Y278" s="24"/>
      <c r="Z278" s="25"/>
      <c r="AA278" s="6" t="s">
        <v>425</v>
      </c>
      <c r="AB278" s="7" t="s">
        <v>1233</v>
      </c>
      <c r="AC278" s="24"/>
      <c r="AD278" s="25"/>
      <c r="AE278" s="26"/>
      <c r="AF278" s="27"/>
      <c r="AG278" s="24"/>
      <c r="AH278" s="25"/>
      <c r="AI278" s="26"/>
      <c r="AJ278" s="29"/>
      <c r="AK278" s="12" t="s">
        <v>23</v>
      </c>
      <c r="AL278" s="49">
        <v>51</v>
      </c>
      <c r="AM278" s="30"/>
      <c r="AN278" s="181">
        <v>78</v>
      </c>
      <c r="AO278" s="49" t="s">
        <v>911</v>
      </c>
      <c r="AP278" s="40" t="s">
        <v>351</v>
      </c>
      <c r="AQ278" s="45" t="s">
        <v>352</v>
      </c>
    </row>
    <row r="279" spans="2:43" s="14" customFormat="1" ht="36" customHeight="1">
      <c r="B279" s="15">
        <v>62</v>
      </c>
      <c r="C279" s="112" t="s">
        <v>244</v>
      </c>
      <c r="D279" s="105" t="s">
        <v>422</v>
      </c>
      <c r="E279" s="105" t="s">
        <v>156</v>
      </c>
      <c r="F279" s="134" t="s">
        <v>855</v>
      </c>
      <c r="G279" s="41">
        <v>3</v>
      </c>
      <c r="H279" s="36">
        <v>2</v>
      </c>
      <c r="I279" s="24"/>
      <c r="J279" s="25"/>
      <c r="K279" s="26"/>
      <c r="L279" s="29"/>
      <c r="M279" s="24"/>
      <c r="N279" s="25"/>
      <c r="O279" s="26"/>
      <c r="P279" s="27"/>
      <c r="Q279" s="24"/>
      <c r="R279" s="25"/>
      <c r="S279" s="26"/>
      <c r="T279" s="27"/>
      <c r="U279" s="28"/>
      <c r="V279" s="25"/>
      <c r="W279" s="26"/>
      <c r="X279" s="29"/>
      <c r="Y279" s="24"/>
      <c r="Z279" s="25"/>
      <c r="AA279" s="26"/>
      <c r="AB279" s="27"/>
      <c r="AC279" s="24"/>
      <c r="AD279" s="25"/>
      <c r="AE279" s="6" t="s">
        <v>424</v>
      </c>
      <c r="AF279" s="7" t="s">
        <v>1224</v>
      </c>
      <c r="AG279" s="24"/>
      <c r="AH279" s="25"/>
      <c r="AI279" s="26"/>
      <c r="AJ279" s="29"/>
      <c r="AK279" s="12" t="s">
        <v>23</v>
      </c>
      <c r="AL279" s="49">
        <v>51</v>
      </c>
      <c r="AM279" s="30"/>
      <c r="AN279" s="181">
        <v>62</v>
      </c>
      <c r="AO279" s="49" t="s">
        <v>1205</v>
      </c>
      <c r="AP279" s="40" t="s">
        <v>351</v>
      </c>
      <c r="AQ279" s="45" t="s">
        <v>352</v>
      </c>
    </row>
    <row r="280" spans="2:43" s="14" customFormat="1" ht="36" customHeight="1">
      <c r="B280" s="15">
        <v>62</v>
      </c>
      <c r="C280" s="112" t="s">
        <v>265</v>
      </c>
      <c r="D280" s="105" t="s">
        <v>422</v>
      </c>
      <c r="E280" s="105" t="s">
        <v>155</v>
      </c>
      <c r="F280" s="134" t="s">
        <v>838</v>
      </c>
      <c r="G280" s="41">
        <v>3</v>
      </c>
      <c r="H280" s="36">
        <v>2</v>
      </c>
      <c r="I280" s="24"/>
      <c r="J280" s="25"/>
      <c r="K280" s="26"/>
      <c r="L280" s="29"/>
      <c r="M280" s="24"/>
      <c r="N280" s="25"/>
      <c r="O280" s="26"/>
      <c r="P280" s="27"/>
      <c r="Q280" s="24"/>
      <c r="R280" s="25"/>
      <c r="S280" s="26"/>
      <c r="T280" s="27"/>
      <c r="U280" s="28"/>
      <c r="V280" s="25"/>
      <c r="W280" s="26"/>
      <c r="X280" s="29"/>
      <c r="Y280" s="24"/>
      <c r="Z280" s="25"/>
      <c r="AA280" s="26"/>
      <c r="AB280" s="27"/>
      <c r="AC280" s="24"/>
      <c r="AD280" s="25"/>
      <c r="AE280" s="6" t="s">
        <v>425</v>
      </c>
      <c r="AF280" s="7" t="s">
        <v>1224</v>
      </c>
      <c r="AG280" s="24"/>
      <c r="AH280" s="25"/>
      <c r="AI280" s="26"/>
      <c r="AJ280" s="29"/>
      <c r="AK280" s="12" t="s">
        <v>23</v>
      </c>
      <c r="AL280" s="49">
        <v>51</v>
      </c>
      <c r="AM280" s="30"/>
      <c r="AN280" s="181">
        <v>62</v>
      </c>
      <c r="AO280" s="49" t="s">
        <v>1202</v>
      </c>
      <c r="AP280" s="40" t="s">
        <v>351</v>
      </c>
      <c r="AQ280" s="45" t="s">
        <v>352</v>
      </c>
    </row>
    <row r="281" spans="2:43" s="14" customFormat="1" ht="36" customHeight="1">
      <c r="B281" s="105">
        <v>62</v>
      </c>
      <c r="C281" s="18" t="s">
        <v>35</v>
      </c>
      <c r="D281" s="16" t="s">
        <v>165</v>
      </c>
      <c r="E281" s="105" t="s">
        <v>132</v>
      </c>
      <c r="F281" s="134" t="s">
        <v>951</v>
      </c>
      <c r="G281" s="41">
        <v>2</v>
      </c>
      <c r="H281" s="36">
        <v>4</v>
      </c>
      <c r="I281" s="24"/>
      <c r="J281" s="25"/>
      <c r="K281" s="6" t="s">
        <v>426</v>
      </c>
      <c r="L281" s="7" t="s">
        <v>1242</v>
      </c>
      <c r="M281" s="24"/>
      <c r="N281" s="25"/>
      <c r="O281" s="26"/>
      <c r="P281" s="27"/>
      <c r="Q281" s="24"/>
      <c r="R281" s="25"/>
      <c r="S281" s="6"/>
      <c r="T281" s="7"/>
      <c r="U281" s="24"/>
      <c r="V281" s="25"/>
      <c r="W281" s="26"/>
      <c r="X281" s="27"/>
      <c r="Y281" s="24"/>
      <c r="Z281" s="25"/>
      <c r="AA281" s="26"/>
      <c r="AB281" s="27"/>
      <c r="AC281" s="24"/>
      <c r="AD281" s="25"/>
      <c r="AE281" s="26"/>
      <c r="AF281" s="27"/>
      <c r="AG281" s="24"/>
      <c r="AH281" s="25"/>
      <c r="AI281" s="26"/>
      <c r="AJ281" s="29"/>
      <c r="AK281" s="41" t="s">
        <v>23</v>
      </c>
      <c r="AL281" s="49">
        <v>55</v>
      </c>
      <c r="AM281" s="30"/>
      <c r="AN281" s="181">
        <v>60</v>
      </c>
      <c r="AO281" s="49" t="s">
        <v>958</v>
      </c>
      <c r="AP281" s="48" t="s">
        <v>351</v>
      </c>
      <c r="AQ281" s="178" t="s">
        <v>353</v>
      </c>
    </row>
    <row r="282" spans="2:43" s="14" customFormat="1" ht="45" customHeight="1">
      <c r="B282" s="105">
        <v>62</v>
      </c>
      <c r="C282" s="18" t="s">
        <v>36</v>
      </c>
      <c r="D282" s="16" t="s">
        <v>165</v>
      </c>
      <c r="E282" s="105" t="s">
        <v>142</v>
      </c>
      <c r="F282" s="134" t="s">
        <v>543</v>
      </c>
      <c r="G282" s="41">
        <v>2</v>
      </c>
      <c r="H282" s="36">
        <v>4</v>
      </c>
      <c r="I282" s="24"/>
      <c r="J282" s="25"/>
      <c r="K282" s="6" t="s">
        <v>426</v>
      </c>
      <c r="L282" s="7" t="s">
        <v>1242</v>
      </c>
      <c r="M282" s="24"/>
      <c r="N282" s="25"/>
      <c r="O282" s="26"/>
      <c r="P282" s="29"/>
      <c r="Q282" s="24"/>
      <c r="R282" s="25"/>
      <c r="S282" s="6"/>
      <c r="T282" s="7"/>
      <c r="U282" s="28"/>
      <c r="V282" s="25"/>
      <c r="W282" s="26"/>
      <c r="X282" s="29"/>
      <c r="Y282" s="24"/>
      <c r="Z282" s="25"/>
      <c r="AA282" s="26"/>
      <c r="AB282" s="27"/>
      <c r="AC282" s="24"/>
      <c r="AD282" s="25"/>
      <c r="AE282" s="26"/>
      <c r="AF282" s="27"/>
      <c r="AG282" s="24"/>
      <c r="AH282" s="25"/>
      <c r="AI282" s="26"/>
      <c r="AJ282" s="29"/>
      <c r="AK282" s="41" t="s">
        <v>23</v>
      </c>
      <c r="AL282" s="49">
        <v>55</v>
      </c>
      <c r="AM282" s="30"/>
      <c r="AN282" s="181">
        <v>60</v>
      </c>
      <c r="AO282" s="49" t="s">
        <v>556</v>
      </c>
      <c r="AP282" s="178" t="s">
        <v>354</v>
      </c>
      <c r="AQ282" s="178" t="s">
        <v>352</v>
      </c>
    </row>
    <row r="283" spans="2:43" s="14" customFormat="1" ht="36" customHeight="1">
      <c r="B283" s="105">
        <v>62</v>
      </c>
      <c r="C283" s="18" t="s">
        <v>253</v>
      </c>
      <c r="D283" s="16" t="s">
        <v>165</v>
      </c>
      <c r="E283" s="46" t="s">
        <v>289</v>
      </c>
      <c r="F283" s="134" t="s">
        <v>714</v>
      </c>
      <c r="G283" s="41">
        <v>3</v>
      </c>
      <c r="H283" s="36">
        <v>2</v>
      </c>
      <c r="I283" s="24"/>
      <c r="J283" s="25"/>
      <c r="K283" s="26"/>
      <c r="L283" s="29"/>
      <c r="M283" s="24"/>
      <c r="N283" s="25"/>
      <c r="O283" s="6" t="s">
        <v>424</v>
      </c>
      <c r="P283" s="7" t="s">
        <v>1242</v>
      </c>
      <c r="Q283" s="24"/>
      <c r="R283" s="25"/>
      <c r="S283" s="26"/>
      <c r="T283" s="27"/>
      <c r="U283" s="28"/>
      <c r="V283" s="25"/>
      <c r="W283" s="26"/>
      <c r="X283" s="29"/>
      <c r="Y283" s="24"/>
      <c r="Z283" s="25"/>
      <c r="AA283" s="26"/>
      <c r="AB283" s="27"/>
      <c r="AC283" s="24"/>
      <c r="AD283" s="25"/>
      <c r="AE283" s="26"/>
      <c r="AF283" s="27"/>
      <c r="AG283" s="24"/>
      <c r="AH283" s="25"/>
      <c r="AI283" s="26"/>
      <c r="AJ283" s="29"/>
      <c r="AK283" s="41" t="s">
        <v>23</v>
      </c>
      <c r="AL283" s="49">
        <v>55</v>
      </c>
      <c r="AM283" s="30"/>
      <c r="AN283" s="181">
        <v>60</v>
      </c>
      <c r="AO283" s="49" t="s">
        <v>711</v>
      </c>
      <c r="AP283" s="40" t="s">
        <v>351</v>
      </c>
      <c r="AQ283" s="45" t="s">
        <v>352</v>
      </c>
    </row>
    <row r="284" spans="2:43" s="14" customFormat="1" ht="36" customHeight="1">
      <c r="B284" s="105">
        <v>62</v>
      </c>
      <c r="C284" s="18" t="s">
        <v>261</v>
      </c>
      <c r="D284" s="16" t="s">
        <v>165</v>
      </c>
      <c r="E284" s="46" t="s">
        <v>170</v>
      </c>
      <c r="F284" s="134" t="s">
        <v>526</v>
      </c>
      <c r="G284" s="41">
        <v>3</v>
      </c>
      <c r="H284" s="36">
        <v>2</v>
      </c>
      <c r="I284" s="24"/>
      <c r="J284" s="25"/>
      <c r="K284" s="26"/>
      <c r="L284" s="29"/>
      <c r="M284" s="24"/>
      <c r="N284" s="25"/>
      <c r="O284" s="6" t="s">
        <v>425</v>
      </c>
      <c r="P284" s="7" t="s">
        <v>1242</v>
      </c>
      <c r="Q284" s="24"/>
      <c r="R284" s="25"/>
      <c r="S284" s="26"/>
      <c r="T284" s="27"/>
      <c r="U284" s="28"/>
      <c r="V284" s="25"/>
      <c r="W284" s="26"/>
      <c r="X284" s="29"/>
      <c r="Y284" s="24"/>
      <c r="Z284" s="25"/>
      <c r="AA284" s="26"/>
      <c r="AB284" s="27"/>
      <c r="AC284" s="24"/>
      <c r="AD284" s="25"/>
      <c r="AE284" s="26"/>
      <c r="AF284" s="27"/>
      <c r="AG284" s="24"/>
      <c r="AH284" s="25"/>
      <c r="AI284" s="26"/>
      <c r="AJ284" s="29"/>
      <c r="AK284" s="41" t="s">
        <v>23</v>
      </c>
      <c r="AL284" s="49">
        <v>55</v>
      </c>
      <c r="AM284" s="30"/>
      <c r="AN284" s="181">
        <v>60</v>
      </c>
      <c r="AO284" s="44" t="s">
        <v>522</v>
      </c>
      <c r="AP284" s="40" t="s">
        <v>351</v>
      </c>
      <c r="AQ284" s="45" t="s">
        <v>352</v>
      </c>
    </row>
    <row r="285" spans="2:43" s="14" customFormat="1" ht="36" customHeight="1">
      <c r="B285" s="105">
        <v>62</v>
      </c>
      <c r="C285" s="18" t="s">
        <v>140</v>
      </c>
      <c r="D285" s="16" t="s">
        <v>165</v>
      </c>
      <c r="E285" s="105" t="s">
        <v>266</v>
      </c>
      <c r="F285" s="134" t="s">
        <v>886</v>
      </c>
      <c r="G285" s="41">
        <v>3</v>
      </c>
      <c r="H285" s="36">
        <v>2</v>
      </c>
      <c r="I285" s="24"/>
      <c r="J285" s="25"/>
      <c r="K285" s="6"/>
      <c r="L285" s="7"/>
      <c r="M285" s="24"/>
      <c r="N285" s="25"/>
      <c r="O285" s="26"/>
      <c r="P285" s="27"/>
      <c r="Q285" s="24"/>
      <c r="R285" s="25"/>
      <c r="S285" s="6" t="s">
        <v>424</v>
      </c>
      <c r="T285" s="7" t="s">
        <v>1234</v>
      </c>
      <c r="U285" s="28"/>
      <c r="V285" s="25"/>
      <c r="W285" s="26"/>
      <c r="X285" s="29"/>
      <c r="Y285" s="24"/>
      <c r="Z285" s="25"/>
      <c r="AA285" s="26"/>
      <c r="AB285" s="27"/>
      <c r="AC285" s="24"/>
      <c r="AD285" s="25"/>
      <c r="AE285" s="26"/>
      <c r="AF285" s="27"/>
      <c r="AG285" s="24"/>
      <c r="AH285" s="25"/>
      <c r="AI285" s="26"/>
      <c r="AJ285" s="29"/>
      <c r="AK285" s="41" t="s">
        <v>28</v>
      </c>
      <c r="AL285" s="49">
        <v>55</v>
      </c>
      <c r="AM285" s="30"/>
      <c r="AN285" s="181">
        <v>68</v>
      </c>
      <c r="AO285" s="49" t="s">
        <v>881</v>
      </c>
      <c r="AP285" s="40" t="s">
        <v>351</v>
      </c>
      <c r="AQ285" s="45" t="s">
        <v>352</v>
      </c>
    </row>
    <row r="286" spans="2:43" s="14" customFormat="1" ht="36" customHeight="1">
      <c r="B286" s="105">
        <v>62</v>
      </c>
      <c r="C286" s="18" t="s">
        <v>244</v>
      </c>
      <c r="D286" s="16" t="s">
        <v>165</v>
      </c>
      <c r="E286" s="105" t="s">
        <v>298</v>
      </c>
      <c r="F286" s="134" t="s">
        <v>839</v>
      </c>
      <c r="G286" s="41">
        <v>3</v>
      </c>
      <c r="H286" s="36">
        <v>2</v>
      </c>
      <c r="I286" s="24"/>
      <c r="J286" s="25"/>
      <c r="K286" s="6"/>
      <c r="L286" s="7"/>
      <c r="M286" s="24"/>
      <c r="N286" s="25"/>
      <c r="O286" s="26"/>
      <c r="P286" s="27"/>
      <c r="Q286" s="24"/>
      <c r="R286" s="25"/>
      <c r="S286" s="6" t="s">
        <v>425</v>
      </c>
      <c r="T286" s="7" t="s">
        <v>1234</v>
      </c>
      <c r="U286" s="28"/>
      <c r="V286" s="25"/>
      <c r="W286" s="26"/>
      <c r="X286" s="27"/>
      <c r="Y286" s="24"/>
      <c r="Z286" s="25"/>
      <c r="AA286" s="26"/>
      <c r="AB286" s="27"/>
      <c r="AC286" s="24"/>
      <c r="AD286" s="25"/>
      <c r="AE286" s="26"/>
      <c r="AF286" s="27"/>
      <c r="AG286" s="24"/>
      <c r="AH286" s="25"/>
      <c r="AI286" s="26"/>
      <c r="AJ286" s="29"/>
      <c r="AK286" s="41" t="s">
        <v>28</v>
      </c>
      <c r="AL286" s="49">
        <v>55</v>
      </c>
      <c r="AM286" s="30"/>
      <c r="AN286" s="181">
        <v>68</v>
      </c>
      <c r="AO286" s="49" t="s">
        <v>840</v>
      </c>
      <c r="AP286" s="40" t="s">
        <v>351</v>
      </c>
      <c r="AQ286" s="45" t="s">
        <v>352</v>
      </c>
    </row>
    <row r="287" spans="2:43" s="14" customFormat="1" ht="36" customHeight="1">
      <c r="B287" s="105">
        <v>62</v>
      </c>
      <c r="C287" s="18" t="s">
        <v>264</v>
      </c>
      <c r="D287" s="16" t="s">
        <v>165</v>
      </c>
      <c r="E287" s="46" t="s">
        <v>171</v>
      </c>
      <c r="F287" s="134" t="s">
        <v>794</v>
      </c>
      <c r="G287" s="41">
        <v>3</v>
      </c>
      <c r="H287" s="36">
        <v>2</v>
      </c>
      <c r="I287" s="24"/>
      <c r="J287" s="25"/>
      <c r="K287" s="26"/>
      <c r="L287" s="27"/>
      <c r="M287" s="24"/>
      <c r="N287" s="25"/>
      <c r="O287" s="26"/>
      <c r="P287" s="27"/>
      <c r="Q287" s="24"/>
      <c r="R287" s="25"/>
      <c r="S287" s="26"/>
      <c r="T287" s="27"/>
      <c r="U287" s="24"/>
      <c r="V287" s="25"/>
      <c r="W287" s="6" t="s">
        <v>424</v>
      </c>
      <c r="X287" s="7" t="s">
        <v>1231</v>
      </c>
      <c r="Y287" s="24"/>
      <c r="Z287" s="25"/>
      <c r="AA287" s="26"/>
      <c r="AB287" s="27"/>
      <c r="AC287" s="24"/>
      <c r="AD287" s="25"/>
      <c r="AE287" s="26"/>
      <c r="AF287" s="27"/>
      <c r="AG287" s="24"/>
      <c r="AH287" s="25"/>
      <c r="AI287" s="26"/>
      <c r="AJ287" s="29"/>
      <c r="AK287" s="41" t="s">
        <v>23</v>
      </c>
      <c r="AL287" s="49">
        <v>55</v>
      </c>
      <c r="AM287" s="30"/>
      <c r="AN287" s="181">
        <v>54</v>
      </c>
      <c r="AO287" s="49" t="s">
        <v>784</v>
      </c>
      <c r="AP287" s="40" t="s">
        <v>351</v>
      </c>
      <c r="AQ287" s="45" t="s">
        <v>352</v>
      </c>
    </row>
    <row r="288" spans="2:43" s="14" customFormat="1" ht="36" customHeight="1">
      <c r="B288" s="105">
        <v>62</v>
      </c>
      <c r="C288" s="18" t="s">
        <v>253</v>
      </c>
      <c r="D288" s="16" t="s">
        <v>166</v>
      </c>
      <c r="E288" s="46" t="s">
        <v>289</v>
      </c>
      <c r="F288" s="134" t="s">
        <v>717</v>
      </c>
      <c r="G288" s="41">
        <v>3</v>
      </c>
      <c r="H288" s="36">
        <v>2</v>
      </c>
      <c r="I288" s="24"/>
      <c r="J288" s="25"/>
      <c r="K288" s="6" t="s">
        <v>424</v>
      </c>
      <c r="L288" s="7" t="s">
        <v>1234</v>
      </c>
      <c r="M288" s="24"/>
      <c r="N288" s="25"/>
      <c r="O288" s="26"/>
      <c r="P288" s="27"/>
      <c r="Q288" s="24"/>
      <c r="R288" s="25"/>
      <c r="S288" s="26"/>
      <c r="T288" s="27"/>
      <c r="U288" s="28"/>
      <c r="V288" s="25"/>
      <c r="W288" s="26"/>
      <c r="X288" s="29"/>
      <c r="Y288" s="24"/>
      <c r="Z288" s="25"/>
      <c r="AA288" s="26"/>
      <c r="AB288" s="27"/>
      <c r="AC288" s="24"/>
      <c r="AD288" s="25"/>
      <c r="AE288" s="26"/>
      <c r="AF288" s="27"/>
      <c r="AG288" s="24"/>
      <c r="AH288" s="25"/>
      <c r="AI288" s="26"/>
      <c r="AJ288" s="29"/>
      <c r="AK288" s="41" t="s">
        <v>23</v>
      </c>
      <c r="AL288" s="49">
        <v>55</v>
      </c>
      <c r="AM288" s="30"/>
      <c r="AN288" s="181">
        <v>68</v>
      </c>
      <c r="AO288" s="49" t="s">
        <v>718</v>
      </c>
      <c r="AP288" s="40" t="s">
        <v>351</v>
      </c>
      <c r="AQ288" s="45" t="s">
        <v>352</v>
      </c>
    </row>
    <row r="289" spans="2:43" s="14" customFormat="1" ht="36" customHeight="1">
      <c r="B289" s="105">
        <v>62</v>
      </c>
      <c r="C289" s="18" t="s">
        <v>261</v>
      </c>
      <c r="D289" s="16" t="s">
        <v>166</v>
      </c>
      <c r="E289" s="46" t="s">
        <v>170</v>
      </c>
      <c r="F289" s="134" t="s">
        <v>529</v>
      </c>
      <c r="G289" s="41">
        <v>3</v>
      </c>
      <c r="H289" s="36">
        <v>2</v>
      </c>
      <c r="I289" s="24"/>
      <c r="J289" s="25"/>
      <c r="K289" s="6" t="s">
        <v>425</v>
      </c>
      <c r="L289" s="7" t="s">
        <v>1234</v>
      </c>
      <c r="M289" s="24"/>
      <c r="N289" s="25"/>
      <c r="O289" s="26"/>
      <c r="P289" s="27"/>
      <c r="Q289" s="24"/>
      <c r="R289" s="25"/>
      <c r="S289" s="26"/>
      <c r="T289" s="27"/>
      <c r="U289" s="24"/>
      <c r="V289" s="25"/>
      <c r="W289" s="26"/>
      <c r="X289" s="27"/>
      <c r="Y289" s="24"/>
      <c r="Z289" s="25"/>
      <c r="AA289" s="26"/>
      <c r="AB289" s="27"/>
      <c r="AC289" s="24"/>
      <c r="AD289" s="25"/>
      <c r="AE289" s="26"/>
      <c r="AF289" s="27"/>
      <c r="AG289" s="24"/>
      <c r="AH289" s="25"/>
      <c r="AI289" s="26"/>
      <c r="AJ289" s="29"/>
      <c r="AK289" s="41" t="s">
        <v>23</v>
      </c>
      <c r="AL289" s="49">
        <v>55</v>
      </c>
      <c r="AM289" s="30"/>
      <c r="AN289" s="181">
        <v>68</v>
      </c>
      <c r="AO289" s="44" t="s">
        <v>523</v>
      </c>
      <c r="AP289" s="40" t="s">
        <v>351</v>
      </c>
      <c r="AQ289" s="45" t="s">
        <v>352</v>
      </c>
    </row>
    <row r="290" spans="2:43" s="14" customFormat="1" ht="36" customHeight="1">
      <c r="B290" s="105">
        <v>62</v>
      </c>
      <c r="C290" s="18" t="s">
        <v>35</v>
      </c>
      <c r="D290" s="16" t="s">
        <v>166</v>
      </c>
      <c r="E290" s="105" t="s">
        <v>132</v>
      </c>
      <c r="F290" s="134" t="s">
        <v>952</v>
      </c>
      <c r="G290" s="41">
        <v>2</v>
      </c>
      <c r="H290" s="36">
        <v>4</v>
      </c>
      <c r="I290" s="24"/>
      <c r="J290" s="25"/>
      <c r="K290" s="26"/>
      <c r="L290" s="29"/>
      <c r="M290" s="24"/>
      <c r="N290" s="25"/>
      <c r="O290" s="6" t="s">
        <v>426</v>
      </c>
      <c r="P290" s="7" t="s">
        <v>1234</v>
      </c>
      <c r="Q290" s="24"/>
      <c r="R290" s="25"/>
      <c r="S290" s="26"/>
      <c r="T290" s="27"/>
      <c r="U290" s="28"/>
      <c r="V290" s="25"/>
      <c r="W290" s="26"/>
      <c r="X290" s="29"/>
      <c r="Y290" s="24"/>
      <c r="Z290" s="25"/>
      <c r="AA290" s="26"/>
      <c r="AB290" s="27"/>
      <c r="AC290" s="24"/>
      <c r="AD290" s="25"/>
      <c r="AE290" s="26"/>
      <c r="AF290" s="27"/>
      <c r="AG290" s="24"/>
      <c r="AH290" s="25"/>
      <c r="AI290" s="26"/>
      <c r="AJ290" s="29"/>
      <c r="AK290" s="41" t="s">
        <v>23</v>
      </c>
      <c r="AL290" s="49">
        <v>55</v>
      </c>
      <c r="AM290" s="30"/>
      <c r="AN290" s="181">
        <v>68</v>
      </c>
      <c r="AO290" s="49" t="s">
        <v>959</v>
      </c>
      <c r="AP290" s="48" t="s">
        <v>351</v>
      </c>
      <c r="AQ290" s="178" t="s">
        <v>353</v>
      </c>
    </row>
    <row r="291" spans="2:43" s="14" customFormat="1" ht="45" customHeight="1">
      <c r="B291" s="105">
        <v>62</v>
      </c>
      <c r="C291" s="18" t="s">
        <v>36</v>
      </c>
      <c r="D291" s="16" t="s">
        <v>166</v>
      </c>
      <c r="E291" s="105" t="s">
        <v>142</v>
      </c>
      <c r="F291" s="134" t="s">
        <v>546</v>
      </c>
      <c r="G291" s="41">
        <v>2</v>
      </c>
      <c r="H291" s="36">
        <v>4</v>
      </c>
      <c r="I291" s="24"/>
      <c r="J291" s="25"/>
      <c r="K291" s="26"/>
      <c r="L291" s="27"/>
      <c r="M291" s="24"/>
      <c r="N291" s="25"/>
      <c r="O291" s="6" t="s">
        <v>426</v>
      </c>
      <c r="P291" s="7" t="s">
        <v>1234</v>
      </c>
      <c r="Q291" s="24"/>
      <c r="R291" s="25"/>
      <c r="S291" s="26"/>
      <c r="T291" s="27"/>
      <c r="U291" s="28"/>
      <c r="V291" s="25"/>
      <c r="W291" s="26"/>
      <c r="X291" s="29"/>
      <c r="Y291" s="24"/>
      <c r="Z291" s="25"/>
      <c r="AA291" s="26"/>
      <c r="AB291" s="27"/>
      <c r="AC291" s="24"/>
      <c r="AD291" s="25"/>
      <c r="AE291" s="26"/>
      <c r="AF291" s="27"/>
      <c r="AG291" s="24"/>
      <c r="AH291" s="25"/>
      <c r="AI291" s="26"/>
      <c r="AJ291" s="29"/>
      <c r="AK291" s="41" t="s">
        <v>23</v>
      </c>
      <c r="AL291" s="49">
        <v>55</v>
      </c>
      <c r="AM291" s="30"/>
      <c r="AN291" s="181">
        <v>68</v>
      </c>
      <c r="AO291" s="49" t="s">
        <v>557</v>
      </c>
      <c r="AP291" s="178" t="s">
        <v>354</v>
      </c>
      <c r="AQ291" s="178" t="s">
        <v>352</v>
      </c>
    </row>
    <row r="292" spans="2:43" s="14" customFormat="1" ht="36" customHeight="1">
      <c r="B292" s="105">
        <v>62</v>
      </c>
      <c r="C292" s="18" t="s">
        <v>140</v>
      </c>
      <c r="D292" s="16" t="s">
        <v>166</v>
      </c>
      <c r="E292" s="105" t="s">
        <v>266</v>
      </c>
      <c r="F292" s="134" t="s">
        <v>885</v>
      </c>
      <c r="G292" s="41">
        <v>3</v>
      </c>
      <c r="H292" s="36">
        <v>2</v>
      </c>
      <c r="I292" s="24"/>
      <c r="J292" s="25"/>
      <c r="K292" s="26"/>
      <c r="L292" s="27"/>
      <c r="M292" s="24"/>
      <c r="N292" s="25"/>
      <c r="O292" s="26"/>
      <c r="P292" s="27"/>
      <c r="Q292" s="24"/>
      <c r="R292" s="25"/>
      <c r="S292" s="26"/>
      <c r="T292" s="27"/>
      <c r="U292" s="24"/>
      <c r="V292" s="25"/>
      <c r="W292" s="6" t="s">
        <v>424</v>
      </c>
      <c r="X292" s="7" t="s">
        <v>1234</v>
      </c>
      <c r="Y292" s="24"/>
      <c r="Z292" s="25"/>
      <c r="AA292" s="26"/>
      <c r="AB292" s="27"/>
      <c r="AC292" s="24"/>
      <c r="AD292" s="25"/>
      <c r="AE292" s="26"/>
      <c r="AF292" s="27"/>
      <c r="AG292" s="24"/>
      <c r="AH292" s="25"/>
      <c r="AI292" s="26"/>
      <c r="AJ292" s="29"/>
      <c r="AK292" s="41" t="s">
        <v>28</v>
      </c>
      <c r="AL292" s="49">
        <v>55</v>
      </c>
      <c r="AM292" s="30"/>
      <c r="AN292" s="181">
        <v>68</v>
      </c>
      <c r="AO292" s="49" t="s">
        <v>893</v>
      </c>
      <c r="AP292" s="40" t="s">
        <v>351</v>
      </c>
      <c r="AQ292" s="45" t="s">
        <v>352</v>
      </c>
    </row>
    <row r="293" spans="2:43" s="14" customFormat="1" ht="36" customHeight="1">
      <c r="B293" s="105">
        <v>62</v>
      </c>
      <c r="C293" s="18" t="s">
        <v>244</v>
      </c>
      <c r="D293" s="16" t="s">
        <v>166</v>
      </c>
      <c r="E293" s="105" t="s">
        <v>298</v>
      </c>
      <c r="F293" s="134" t="s">
        <v>843</v>
      </c>
      <c r="G293" s="41">
        <v>3</v>
      </c>
      <c r="H293" s="36">
        <v>2</v>
      </c>
      <c r="I293" s="24"/>
      <c r="J293" s="25"/>
      <c r="K293" s="26"/>
      <c r="L293" s="29"/>
      <c r="M293" s="24"/>
      <c r="N293" s="25"/>
      <c r="O293" s="26"/>
      <c r="P293" s="27"/>
      <c r="Q293" s="24"/>
      <c r="R293" s="25"/>
      <c r="S293" s="26"/>
      <c r="T293" s="27"/>
      <c r="U293" s="24"/>
      <c r="V293" s="25"/>
      <c r="W293" s="6" t="s">
        <v>425</v>
      </c>
      <c r="X293" s="7" t="s">
        <v>1234</v>
      </c>
      <c r="Y293" s="24"/>
      <c r="Z293" s="25"/>
      <c r="AA293" s="26"/>
      <c r="AB293" s="27"/>
      <c r="AC293" s="24"/>
      <c r="AD293" s="25"/>
      <c r="AE293" s="26"/>
      <c r="AF293" s="27"/>
      <c r="AG293" s="24"/>
      <c r="AH293" s="25"/>
      <c r="AI293" s="26"/>
      <c r="AJ293" s="29"/>
      <c r="AK293" s="41" t="s">
        <v>28</v>
      </c>
      <c r="AL293" s="49">
        <v>55</v>
      </c>
      <c r="AM293" s="30"/>
      <c r="AN293" s="181">
        <v>68</v>
      </c>
      <c r="AO293" s="49" t="s">
        <v>844</v>
      </c>
      <c r="AP293" s="40" t="s">
        <v>351</v>
      </c>
      <c r="AQ293" s="45" t="s">
        <v>352</v>
      </c>
    </row>
    <row r="294" spans="2:43" s="14" customFormat="1" ht="36" customHeight="1">
      <c r="B294" s="105">
        <v>62</v>
      </c>
      <c r="C294" s="18" t="s">
        <v>264</v>
      </c>
      <c r="D294" s="16" t="s">
        <v>166</v>
      </c>
      <c r="E294" s="46" t="s">
        <v>171</v>
      </c>
      <c r="F294" s="134" t="s">
        <v>797</v>
      </c>
      <c r="G294" s="41">
        <v>3</v>
      </c>
      <c r="H294" s="36">
        <v>2</v>
      </c>
      <c r="I294" s="24"/>
      <c r="J294" s="25"/>
      <c r="K294" s="26"/>
      <c r="L294" s="29"/>
      <c r="M294" s="24"/>
      <c r="N294" s="25"/>
      <c r="O294" s="26"/>
      <c r="P294" s="29"/>
      <c r="Q294" s="24"/>
      <c r="R294" s="25"/>
      <c r="S294" s="6" t="s">
        <v>424</v>
      </c>
      <c r="T294" s="7" t="s">
        <v>1242</v>
      </c>
      <c r="U294" s="28"/>
      <c r="V294" s="25"/>
      <c r="W294" s="26"/>
      <c r="X294" s="29"/>
      <c r="Y294" s="24"/>
      <c r="Z294" s="25"/>
      <c r="AA294" s="26"/>
      <c r="AB294" s="27"/>
      <c r="AC294" s="24"/>
      <c r="AD294" s="25"/>
      <c r="AE294" s="26"/>
      <c r="AF294" s="27"/>
      <c r="AG294" s="24"/>
      <c r="AH294" s="25"/>
      <c r="AI294" s="26"/>
      <c r="AJ294" s="29"/>
      <c r="AK294" s="41" t="s">
        <v>23</v>
      </c>
      <c r="AL294" s="49">
        <v>55</v>
      </c>
      <c r="AM294" s="30"/>
      <c r="AN294" s="181">
        <v>60</v>
      </c>
      <c r="AO294" s="49" t="s">
        <v>798</v>
      </c>
      <c r="AP294" s="40" t="s">
        <v>351</v>
      </c>
      <c r="AQ294" s="45" t="s">
        <v>352</v>
      </c>
    </row>
    <row r="295" spans="2:43" s="14" customFormat="1" ht="36" customHeight="1">
      <c r="B295" s="105">
        <v>62</v>
      </c>
      <c r="C295" s="18" t="s">
        <v>264</v>
      </c>
      <c r="D295" s="16" t="s">
        <v>167</v>
      </c>
      <c r="E295" s="46" t="s">
        <v>171</v>
      </c>
      <c r="F295" s="134" t="s">
        <v>796</v>
      </c>
      <c r="G295" s="41">
        <v>3</v>
      </c>
      <c r="H295" s="36">
        <v>2</v>
      </c>
      <c r="I295" s="24"/>
      <c r="J295" s="25"/>
      <c r="K295" s="26"/>
      <c r="L295" s="27"/>
      <c r="M295" s="24"/>
      <c r="N295" s="25"/>
      <c r="O295" s="26"/>
      <c r="P295" s="27"/>
      <c r="Q295" s="24"/>
      <c r="R295" s="25"/>
      <c r="S295" s="6" t="s">
        <v>425</v>
      </c>
      <c r="T295" s="7" t="s">
        <v>1242</v>
      </c>
      <c r="U295" s="28"/>
      <c r="V295" s="25"/>
      <c r="W295" s="26"/>
      <c r="X295" s="27"/>
      <c r="Y295" s="24"/>
      <c r="Z295" s="25"/>
      <c r="AA295" s="26"/>
      <c r="AB295" s="27"/>
      <c r="AC295" s="24"/>
      <c r="AD295" s="25"/>
      <c r="AE295" s="26"/>
      <c r="AF295" s="27"/>
      <c r="AG295" s="24"/>
      <c r="AH295" s="25"/>
      <c r="AI295" s="26"/>
      <c r="AJ295" s="29"/>
      <c r="AK295" s="41" t="s">
        <v>23</v>
      </c>
      <c r="AL295" s="49">
        <v>55</v>
      </c>
      <c r="AM295" s="30"/>
      <c r="AN295" s="181">
        <v>60</v>
      </c>
      <c r="AO295" s="49" t="s">
        <v>799</v>
      </c>
      <c r="AP295" s="40" t="s">
        <v>351</v>
      </c>
      <c r="AQ295" s="45" t="s">
        <v>352</v>
      </c>
    </row>
    <row r="296" spans="2:43" s="14" customFormat="1" ht="36" customHeight="1">
      <c r="B296" s="105">
        <v>62</v>
      </c>
      <c r="C296" s="18" t="s">
        <v>35</v>
      </c>
      <c r="D296" s="16" t="s">
        <v>167</v>
      </c>
      <c r="E296" s="105" t="s">
        <v>132</v>
      </c>
      <c r="F296" s="134" t="s">
        <v>953</v>
      </c>
      <c r="G296" s="41">
        <v>2</v>
      </c>
      <c r="H296" s="36">
        <v>4</v>
      </c>
      <c r="I296" s="24"/>
      <c r="J296" s="25"/>
      <c r="K296" s="6"/>
      <c r="L296" s="7"/>
      <c r="M296" s="24"/>
      <c r="N296" s="25"/>
      <c r="O296" s="26"/>
      <c r="P296" s="27"/>
      <c r="Q296" s="24"/>
      <c r="R296" s="25"/>
      <c r="S296" s="26"/>
      <c r="T296" s="27"/>
      <c r="U296" s="28"/>
      <c r="V296" s="25"/>
      <c r="W296" s="26"/>
      <c r="X296" s="29"/>
      <c r="Y296" s="24"/>
      <c r="Z296" s="25"/>
      <c r="AA296" s="26"/>
      <c r="AB296" s="27"/>
      <c r="AC296" s="24"/>
      <c r="AD296" s="25"/>
      <c r="AE296" s="6" t="s">
        <v>426</v>
      </c>
      <c r="AF296" s="7" t="s">
        <v>1247</v>
      </c>
      <c r="AG296" s="24"/>
      <c r="AH296" s="25"/>
      <c r="AI296" s="26"/>
      <c r="AJ296" s="29"/>
      <c r="AK296" s="41" t="s">
        <v>23</v>
      </c>
      <c r="AL296" s="49">
        <v>55</v>
      </c>
      <c r="AM296" s="30"/>
      <c r="AN296" s="181">
        <v>62</v>
      </c>
      <c r="AO296" s="49" t="s">
        <v>960</v>
      </c>
      <c r="AP296" s="48" t="s">
        <v>351</v>
      </c>
      <c r="AQ296" s="178" t="s">
        <v>353</v>
      </c>
    </row>
    <row r="297" spans="2:43" s="14" customFormat="1" ht="45" customHeight="1">
      <c r="B297" s="105">
        <v>62</v>
      </c>
      <c r="C297" s="18" t="s">
        <v>36</v>
      </c>
      <c r="D297" s="16" t="s">
        <v>167</v>
      </c>
      <c r="E297" s="105" t="s">
        <v>142</v>
      </c>
      <c r="F297" s="134" t="s">
        <v>545</v>
      </c>
      <c r="G297" s="41">
        <v>2</v>
      </c>
      <c r="H297" s="36">
        <v>4</v>
      </c>
      <c r="I297" s="24"/>
      <c r="J297" s="25"/>
      <c r="K297" s="26"/>
      <c r="L297" s="27"/>
      <c r="M297" s="24"/>
      <c r="N297" s="25"/>
      <c r="O297" s="26"/>
      <c r="P297" s="27"/>
      <c r="Q297" s="24"/>
      <c r="R297" s="25"/>
      <c r="S297" s="26"/>
      <c r="T297" s="27"/>
      <c r="U297" s="28"/>
      <c r="V297" s="25"/>
      <c r="W297" s="26"/>
      <c r="X297" s="27"/>
      <c r="Y297" s="24"/>
      <c r="Z297" s="25"/>
      <c r="AA297" s="26"/>
      <c r="AB297" s="27"/>
      <c r="AC297" s="24"/>
      <c r="AD297" s="25"/>
      <c r="AE297" s="6" t="s">
        <v>426</v>
      </c>
      <c r="AF297" s="7" t="s">
        <v>1247</v>
      </c>
      <c r="AG297" s="24"/>
      <c r="AH297" s="25"/>
      <c r="AI297" s="26"/>
      <c r="AJ297" s="29"/>
      <c r="AK297" s="41" t="s">
        <v>23</v>
      </c>
      <c r="AL297" s="49">
        <v>55</v>
      </c>
      <c r="AM297" s="30"/>
      <c r="AN297" s="181">
        <v>62</v>
      </c>
      <c r="AO297" s="49" t="s">
        <v>558</v>
      </c>
      <c r="AP297" s="178" t="s">
        <v>354</v>
      </c>
      <c r="AQ297" s="178" t="s">
        <v>352</v>
      </c>
    </row>
    <row r="298" spans="2:43" s="14" customFormat="1" ht="36" customHeight="1">
      <c r="B298" s="105">
        <v>62</v>
      </c>
      <c r="C298" s="18" t="s">
        <v>140</v>
      </c>
      <c r="D298" s="16" t="s">
        <v>167</v>
      </c>
      <c r="E298" s="105" t="s">
        <v>266</v>
      </c>
      <c r="F298" s="134" t="s">
        <v>892</v>
      </c>
      <c r="G298" s="41">
        <v>3</v>
      </c>
      <c r="H298" s="36">
        <v>2</v>
      </c>
      <c r="I298" s="24"/>
      <c r="J298" s="25"/>
      <c r="K298" s="26"/>
      <c r="L298" s="29"/>
      <c r="M298" s="24"/>
      <c r="N298" s="25"/>
      <c r="O298" s="6"/>
      <c r="P298" s="7"/>
      <c r="Q298" s="24"/>
      <c r="R298" s="25"/>
      <c r="S298" s="26"/>
      <c r="T298" s="27"/>
      <c r="U298" s="28"/>
      <c r="V298" s="25"/>
      <c r="W298" s="26"/>
      <c r="X298" s="29"/>
      <c r="Y298" s="24"/>
      <c r="Z298" s="25"/>
      <c r="AA298" s="6" t="s">
        <v>424</v>
      </c>
      <c r="AB298" s="7" t="s">
        <v>1232</v>
      </c>
      <c r="AC298" s="24"/>
      <c r="AD298" s="25"/>
      <c r="AE298" s="26"/>
      <c r="AF298" s="27"/>
      <c r="AG298" s="24"/>
      <c r="AH298" s="25"/>
      <c r="AI298" s="26"/>
      <c r="AJ298" s="29"/>
      <c r="AK298" s="41" t="s">
        <v>28</v>
      </c>
      <c r="AL298" s="49">
        <v>55</v>
      </c>
      <c r="AM298" s="30"/>
      <c r="AN298" s="181">
        <v>62</v>
      </c>
      <c r="AO298" s="49" t="s">
        <v>894</v>
      </c>
      <c r="AP298" s="40" t="s">
        <v>351</v>
      </c>
      <c r="AQ298" s="45" t="s">
        <v>352</v>
      </c>
    </row>
    <row r="299" spans="2:43" s="14" customFormat="1" ht="36" customHeight="1">
      <c r="B299" s="105">
        <v>62</v>
      </c>
      <c r="C299" s="18" t="s">
        <v>244</v>
      </c>
      <c r="D299" s="16" t="s">
        <v>167</v>
      </c>
      <c r="E299" s="105" t="s">
        <v>298</v>
      </c>
      <c r="F299" s="134" t="s">
        <v>842</v>
      </c>
      <c r="G299" s="41">
        <v>3</v>
      </c>
      <c r="H299" s="36">
        <v>2</v>
      </c>
      <c r="I299" s="24"/>
      <c r="J299" s="25"/>
      <c r="K299" s="26"/>
      <c r="L299" s="27"/>
      <c r="M299" s="24"/>
      <c r="N299" s="25"/>
      <c r="O299" s="6"/>
      <c r="P299" s="7"/>
      <c r="Q299" s="24"/>
      <c r="R299" s="25"/>
      <c r="S299" s="26"/>
      <c r="T299" s="27"/>
      <c r="U299" s="24"/>
      <c r="V299" s="25"/>
      <c r="W299" s="26"/>
      <c r="X299" s="27"/>
      <c r="Y299" s="24"/>
      <c r="Z299" s="25"/>
      <c r="AA299" s="6" t="s">
        <v>425</v>
      </c>
      <c r="AB299" s="7" t="s">
        <v>1232</v>
      </c>
      <c r="AC299" s="24"/>
      <c r="AD299" s="25"/>
      <c r="AE299" s="26"/>
      <c r="AF299" s="27"/>
      <c r="AG299" s="24"/>
      <c r="AH299" s="25"/>
      <c r="AI299" s="26"/>
      <c r="AJ299" s="29"/>
      <c r="AK299" s="41" t="s">
        <v>28</v>
      </c>
      <c r="AL299" s="49">
        <v>55</v>
      </c>
      <c r="AM299" s="30"/>
      <c r="AN299" s="181">
        <v>60</v>
      </c>
      <c r="AO299" s="49" t="s">
        <v>845</v>
      </c>
      <c r="AP299" s="40" t="s">
        <v>351</v>
      </c>
      <c r="AQ299" s="45" t="s">
        <v>352</v>
      </c>
    </row>
    <row r="300" spans="2:43" s="14" customFormat="1" ht="36" customHeight="1">
      <c r="B300" s="105">
        <v>62</v>
      </c>
      <c r="C300" s="18" t="s">
        <v>253</v>
      </c>
      <c r="D300" s="16" t="s">
        <v>167</v>
      </c>
      <c r="E300" s="46" t="s">
        <v>289</v>
      </c>
      <c r="F300" s="134" t="s">
        <v>716</v>
      </c>
      <c r="G300" s="41">
        <v>3</v>
      </c>
      <c r="H300" s="36">
        <v>2</v>
      </c>
      <c r="I300" s="24"/>
      <c r="J300" s="25"/>
      <c r="K300" s="26"/>
      <c r="L300" s="29"/>
      <c r="M300" s="24"/>
      <c r="N300" s="25"/>
      <c r="O300" s="26"/>
      <c r="P300" s="29"/>
      <c r="Q300" s="24"/>
      <c r="R300" s="25"/>
      <c r="S300" s="26"/>
      <c r="T300" s="27"/>
      <c r="U300" s="24"/>
      <c r="V300" s="25"/>
      <c r="W300" s="6" t="s">
        <v>424</v>
      </c>
      <c r="X300" s="7" t="s">
        <v>1232</v>
      </c>
      <c r="Y300" s="24"/>
      <c r="Z300" s="25"/>
      <c r="AA300" s="26"/>
      <c r="AB300" s="27"/>
      <c r="AC300" s="24"/>
      <c r="AD300" s="25"/>
      <c r="AE300" s="26"/>
      <c r="AF300" s="27"/>
      <c r="AG300" s="24"/>
      <c r="AH300" s="25"/>
      <c r="AI300" s="26"/>
      <c r="AJ300" s="29"/>
      <c r="AK300" s="41" t="s">
        <v>23</v>
      </c>
      <c r="AL300" s="49">
        <v>55</v>
      </c>
      <c r="AM300" s="30"/>
      <c r="AN300" s="181">
        <v>62</v>
      </c>
      <c r="AO300" s="49" t="s">
        <v>719</v>
      </c>
      <c r="AP300" s="40" t="s">
        <v>351</v>
      </c>
      <c r="AQ300" s="45" t="s">
        <v>352</v>
      </c>
    </row>
    <row r="301" spans="2:43" s="14" customFormat="1" ht="36" customHeight="1">
      <c r="B301" s="105">
        <v>62</v>
      </c>
      <c r="C301" s="18" t="s">
        <v>261</v>
      </c>
      <c r="D301" s="16" t="s">
        <v>167</v>
      </c>
      <c r="E301" s="46" t="s">
        <v>170</v>
      </c>
      <c r="F301" s="134" t="s">
        <v>528</v>
      </c>
      <c r="G301" s="41">
        <v>3</v>
      </c>
      <c r="H301" s="36">
        <v>2</v>
      </c>
      <c r="I301" s="24"/>
      <c r="J301" s="25"/>
      <c r="K301" s="26"/>
      <c r="L301" s="27"/>
      <c r="M301" s="24"/>
      <c r="N301" s="25"/>
      <c r="O301" s="26"/>
      <c r="P301" s="27"/>
      <c r="Q301" s="24"/>
      <c r="R301" s="25"/>
      <c r="S301" s="26"/>
      <c r="T301" s="27"/>
      <c r="U301" s="24"/>
      <c r="V301" s="25"/>
      <c r="W301" s="6" t="s">
        <v>425</v>
      </c>
      <c r="X301" s="7" t="s">
        <v>1232</v>
      </c>
      <c r="Y301" s="24"/>
      <c r="Z301" s="25"/>
      <c r="AA301" s="26"/>
      <c r="AB301" s="27"/>
      <c r="AC301" s="24"/>
      <c r="AD301" s="25"/>
      <c r="AE301" s="26"/>
      <c r="AF301" s="27"/>
      <c r="AG301" s="24"/>
      <c r="AH301" s="25"/>
      <c r="AI301" s="26"/>
      <c r="AJ301" s="29"/>
      <c r="AK301" s="41" t="s">
        <v>23</v>
      </c>
      <c r="AL301" s="49">
        <v>55</v>
      </c>
      <c r="AM301" s="30"/>
      <c r="AN301" s="181">
        <v>62</v>
      </c>
      <c r="AO301" s="44" t="s">
        <v>524</v>
      </c>
      <c r="AP301" s="40" t="s">
        <v>351</v>
      </c>
      <c r="AQ301" s="45" t="s">
        <v>352</v>
      </c>
    </row>
    <row r="302" spans="2:43" s="14" customFormat="1" ht="36" customHeight="1">
      <c r="B302" s="105">
        <v>62</v>
      </c>
      <c r="C302" s="18" t="s">
        <v>35</v>
      </c>
      <c r="D302" s="16" t="s">
        <v>168</v>
      </c>
      <c r="E302" s="105" t="s">
        <v>132</v>
      </c>
      <c r="F302" s="134" t="s">
        <v>954</v>
      </c>
      <c r="G302" s="41">
        <v>2</v>
      </c>
      <c r="H302" s="36">
        <v>4</v>
      </c>
      <c r="I302" s="24"/>
      <c r="J302" s="25"/>
      <c r="K302" s="26"/>
      <c r="L302" s="29"/>
      <c r="M302" s="24"/>
      <c r="N302" s="25"/>
      <c r="O302" s="26"/>
      <c r="P302" s="27"/>
      <c r="Q302" s="24"/>
      <c r="R302" s="25"/>
      <c r="S302" s="26"/>
      <c r="T302" s="27"/>
      <c r="U302" s="28"/>
      <c r="V302" s="25"/>
      <c r="W302" s="26"/>
      <c r="X302" s="29"/>
      <c r="Y302" s="24"/>
      <c r="Z302" s="25"/>
      <c r="AA302" s="26"/>
      <c r="AB302" s="27"/>
      <c r="AC302" s="24"/>
      <c r="AD302" s="25"/>
      <c r="AE302" s="6" t="s">
        <v>426</v>
      </c>
      <c r="AF302" s="7" t="s">
        <v>1220</v>
      </c>
      <c r="AG302" s="24"/>
      <c r="AH302" s="25"/>
      <c r="AI302" s="26"/>
      <c r="AJ302" s="29"/>
      <c r="AK302" s="41" t="s">
        <v>23</v>
      </c>
      <c r="AL302" s="49">
        <v>55</v>
      </c>
      <c r="AM302" s="30"/>
      <c r="AN302" s="181">
        <v>68</v>
      </c>
      <c r="AO302" s="49" t="s">
        <v>961</v>
      </c>
      <c r="AP302" s="48" t="s">
        <v>351</v>
      </c>
      <c r="AQ302" s="178" t="s">
        <v>353</v>
      </c>
    </row>
    <row r="303" spans="2:43" s="14" customFormat="1" ht="45" customHeight="1">
      <c r="B303" s="105">
        <v>62</v>
      </c>
      <c r="C303" s="18" t="s">
        <v>36</v>
      </c>
      <c r="D303" s="16" t="s">
        <v>168</v>
      </c>
      <c r="E303" s="105" t="s">
        <v>142</v>
      </c>
      <c r="F303" s="134" t="s">
        <v>544</v>
      </c>
      <c r="G303" s="41">
        <v>2</v>
      </c>
      <c r="H303" s="36">
        <v>4</v>
      </c>
      <c r="I303" s="24"/>
      <c r="J303" s="25"/>
      <c r="K303" s="26"/>
      <c r="L303" s="29"/>
      <c r="M303" s="24"/>
      <c r="N303" s="25"/>
      <c r="O303" s="26"/>
      <c r="P303" s="27"/>
      <c r="Q303" s="24"/>
      <c r="R303" s="25"/>
      <c r="S303" s="26"/>
      <c r="T303" s="27"/>
      <c r="U303" s="28"/>
      <c r="V303" s="25"/>
      <c r="W303" s="26"/>
      <c r="X303" s="29"/>
      <c r="Y303" s="24"/>
      <c r="Z303" s="25"/>
      <c r="AA303" s="26"/>
      <c r="AB303" s="27"/>
      <c r="AC303" s="24"/>
      <c r="AD303" s="25"/>
      <c r="AE303" s="6" t="s">
        <v>426</v>
      </c>
      <c r="AF303" s="7" t="s">
        <v>1220</v>
      </c>
      <c r="AG303" s="24"/>
      <c r="AH303" s="25"/>
      <c r="AI303" s="26"/>
      <c r="AJ303" s="29"/>
      <c r="AK303" s="41" t="s">
        <v>23</v>
      </c>
      <c r="AL303" s="49">
        <v>55</v>
      </c>
      <c r="AM303" s="30"/>
      <c r="AN303" s="181">
        <v>68</v>
      </c>
      <c r="AO303" s="49" t="s">
        <v>559</v>
      </c>
      <c r="AP303" s="178" t="s">
        <v>354</v>
      </c>
      <c r="AQ303" s="178" t="s">
        <v>352</v>
      </c>
    </row>
    <row r="304" spans="2:43" s="14" customFormat="1" ht="36" customHeight="1">
      <c r="B304" s="105">
        <v>62</v>
      </c>
      <c r="C304" s="18" t="s">
        <v>244</v>
      </c>
      <c r="D304" s="16" t="s">
        <v>168</v>
      </c>
      <c r="E304" s="105" t="s">
        <v>298</v>
      </c>
      <c r="F304" s="134" t="s">
        <v>841</v>
      </c>
      <c r="G304" s="41">
        <v>3</v>
      </c>
      <c r="H304" s="36">
        <v>2</v>
      </c>
      <c r="I304" s="24"/>
      <c r="J304" s="25"/>
      <c r="K304" s="26"/>
      <c r="L304" s="29"/>
      <c r="M304" s="24"/>
      <c r="N304" s="25"/>
      <c r="O304" s="26"/>
      <c r="P304" s="29"/>
      <c r="Q304" s="24"/>
      <c r="R304" s="25"/>
      <c r="S304" s="6" t="s">
        <v>424</v>
      </c>
      <c r="T304" s="7" t="s">
        <v>1225</v>
      </c>
      <c r="U304" s="28"/>
      <c r="V304" s="25"/>
      <c r="W304" s="26"/>
      <c r="X304" s="29"/>
      <c r="Y304" s="24"/>
      <c r="Z304" s="25"/>
      <c r="AA304" s="26"/>
      <c r="AB304" s="27"/>
      <c r="AC304" s="24"/>
      <c r="AD304" s="25"/>
      <c r="AE304" s="26"/>
      <c r="AF304" s="27"/>
      <c r="AG304" s="24"/>
      <c r="AH304" s="25"/>
      <c r="AI304" s="26"/>
      <c r="AJ304" s="29"/>
      <c r="AK304" s="41" t="s">
        <v>28</v>
      </c>
      <c r="AL304" s="49">
        <v>55</v>
      </c>
      <c r="AM304" s="30"/>
      <c r="AN304" s="181">
        <v>48</v>
      </c>
      <c r="AO304" s="49" t="s">
        <v>846</v>
      </c>
      <c r="AP304" s="40" t="s">
        <v>351</v>
      </c>
      <c r="AQ304" s="45" t="s">
        <v>352</v>
      </c>
    </row>
    <row r="305" spans="2:43" s="14" customFormat="1" ht="36" customHeight="1">
      <c r="B305" s="105">
        <v>62</v>
      </c>
      <c r="C305" s="18" t="s">
        <v>140</v>
      </c>
      <c r="D305" s="16" t="s">
        <v>168</v>
      </c>
      <c r="E305" s="105" t="s">
        <v>266</v>
      </c>
      <c r="F305" s="134" t="s">
        <v>891</v>
      </c>
      <c r="G305" s="41">
        <v>3</v>
      </c>
      <c r="H305" s="36">
        <v>2</v>
      </c>
      <c r="I305" s="24"/>
      <c r="J305" s="25"/>
      <c r="K305" s="26"/>
      <c r="L305" s="27"/>
      <c r="M305" s="24"/>
      <c r="N305" s="25"/>
      <c r="O305" s="26"/>
      <c r="P305" s="27"/>
      <c r="Q305" s="24"/>
      <c r="R305" s="25"/>
      <c r="S305" s="6" t="s">
        <v>425</v>
      </c>
      <c r="T305" s="7" t="s">
        <v>1225</v>
      </c>
      <c r="U305" s="24"/>
      <c r="V305" s="25"/>
      <c r="W305" s="26"/>
      <c r="X305" s="27"/>
      <c r="Y305" s="24"/>
      <c r="Z305" s="25"/>
      <c r="AA305" s="26"/>
      <c r="AB305" s="27"/>
      <c r="AC305" s="24"/>
      <c r="AD305" s="25"/>
      <c r="AE305" s="26"/>
      <c r="AF305" s="27"/>
      <c r="AG305" s="24"/>
      <c r="AH305" s="25"/>
      <c r="AI305" s="26"/>
      <c r="AJ305" s="29"/>
      <c r="AK305" s="41" t="s">
        <v>28</v>
      </c>
      <c r="AL305" s="49">
        <v>55</v>
      </c>
      <c r="AM305" s="30"/>
      <c r="AN305" s="181">
        <v>48</v>
      </c>
      <c r="AO305" s="49" t="s">
        <v>895</v>
      </c>
      <c r="AP305" s="40" t="s">
        <v>351</v>
      </c>
      <c r="AQ305" s="45" t="s">
        <v>352</v>
      </c>
    </row>
    <row r="306" spans="2:43" s="14" customFormat="1" ht="36" customHeight="1">
      <c r="B306" s="105">
        <v>62</v>
      </c>
      <c r="C306" s="150" t="s">
        <v>264</v>
      </c>
      <c r="D306" s="16" t="s">
        <v>168</v>
      </c>
      <c r="E306" s="46" t="s">
        <v>1248</v>
      </c>
      <c r="F306" s="134" t="s">
        <v>795</v>
      </c>
      <c r="G306" s="41">
        <v>3</v>
      </c>
      <c r="H306" s="36">
        <v>2</v>
      </c>
      <c r="I306" s="24"/>
      <c r="J306" s="25"/>
      <c r="K306" s="26"/>
      <c r="L306" s="27"/>
      <c r="M306" s="24"/>
      <c r="N306" s="25"/>
      <c r="O306" s="26"/>
      <c r="P306" s="27"/>
      <c r="Q306" s="24"/>
      <c r="R306" s="25"/>
      <c r="S306" s="26"/>
      <c r="T306" s="27"/>
      <c r="U306" s="24"/>
      <c r="V306" s="25"/>
      <c r="W306" s="6" t="s">
        <v>425</v>
      </c>
      <c r="X306" s="7" t="s">
        <v>1231</v>
      </c>
      <c r="Y306" s="24"/>
      <c r="Z306" s="25"/>
      <c r="AA306" s="26"/>
      <c r="AB306" s="27"/>
      <c r="AC306" s="24"/>
      <c r="AD306" s="25"/>
      <c r="AE306" s="26"/>
      <c r="AF306" s="27"/>
      <c r="AG306" s="24"/>
      <c r="AH306" s="25"/>
      <c r="AI306" s="26"/>
      <c r="AJ306" s="29"/>
      <c r="AK306" s="41" t="s">
        <v>23</v>
      </c>
      <c r="AL306" s="49">
        <v>55</v>
      </c>
      <c r="AM306" s="30"/>
      <c r="AN306" s="181">
        <v>54</v>
      </c>
      <c r="AO306" s="49" t="s">
        <v>800</v>
      </c>
      <c r="AP306" s="40" t="s">
        <v>351</v>
      </c>
      <c r="AQ306" s="45" t="s">
        <v>352</v>
      </c>
    </row>
    <row r="307" spans="2:43" s="14" customFormat="1" ht="36" customHeight="1">
      <c r="B307" s="105">
        <v>62</v>
      </c>
      <c r="C307" s="18" t="s">
        <v>253</v>
      </c>
      <c r="D307" s="16" t="s">
        <v>168</v>
      </c>
      <c r="E307" s="46" t="s">
        <v>289</v>
      </c>
      <c r="F307" s="134" t="s">
        <v>715</v>
      </c>
      <c r="G307" s="41">
        <v>3</v>
      </c>
      <c r="H307" s="36">
        <v>2</v>
      </c>
      <c r="I307" s="24"/>
      <c r="J307" s="25"/>
      <c r="K307" s="26"/>
      <c r="L307" s="27"/>
      <c r="M307" s="24"/>
      <c r="N307" s="25"/>
      <c r="O307" s="26"/>
      <c r="P307" s="27"/>
      <c r="Q307" s="24"/>
      <c r="R307" s="25"/>
      <c r="S307" s="26"/>
      <c r="T307" s="27"/>
      <c r="U307" s="28"/>
      <c r="V307" s="25"/>
      <c r="W307" s="26"/>
      <c r="X307" s="29"/>
      <c r="Y307" s="24"/>
      <c r="Z307" s="25"/>
      <c r="AA307" s="6" t="s">
        <v>424</v>
      </c>
      <c r="AB307" s="7" t="s">
        <v>1227</v>
      </c>
      <c r="AC307" s="24"/>
      <c r="AD307" s="25"/>
      <c r="AE307" s="26"/>
      <c r="AF307" s="27"/>
      <c r="AG307" s="24"/>
      <c r="AH307" s="25"/>
      <c r="AI307" s="26"/>
      <c r="AJ307" s="29"/>
      <c r="AK307" s="113" t="s">
        <v>23</v>
      </c>
      <c r="AL307" s="49">
        <v>55</v>
      </c>
      <c r="AM307" s="30"/>
      <c r="AN307" s="181">
        <v>62</v>
      </c>
      <c r="AO307" s="49" t="s">
        <v>720</v>
      </c>
      <c r="AP307" s="40" t="s">
        <v>351</v>
      </c>
      <c r="AQ307" s="45" t="s">
        <v>352</v>
      </c>
    </row>
    <row r="308" spans="2:43" s="14" customFormat="1" ht="36" customHeight="1">
      <c r="B308" s="105">
        <v>62</v>
      </c>
      <c r="C308" s="150" t="s">
        <v>261</v>
      </c>
      <c r="D308" s="16" t="s">
        <v>168</v>
      </c>
      <c r="E308" s="46" t="s">
        <v>170</v>
      </c>
      <c r="F308" s="134" t="s">
        <v>527</v>
      </c>
      <c r="G308" s="41">
        <v>3</v>
      </c>
      <c r="H308" s="36">
        <v>2</v>
      </c>
      <c r="I308" s="24"/>
      <c r="J308" s="25"/>
      <c r="K308" s="26"/>
      <c r="L308" s="27"/>
      <c r="M308" s="24"/>
      <c r="N308" s="25"/>
      <c r="O308" s="26"/>
      <c r="P308" s="27"/>
      <c r="Q308" s="24"/>
      <c r="R308" s="25"/>
      <c r="S308" s="26"/>
      <c r="T308" s="27"/>
      <c r="U308" s="28"/>
      <c r="V308" s="25"/>
      <c r="W308" s="26"/>
      <c r="X308" s="29"/>
      <c r="Y308" s="24"/>
      <c r="Z308" s="25"/>
      <c r="AA308" s="6" t="s">
        <v>425</v>
      </c>
      <c r="AB308" s="7" t="s">
        <v>1227</v>
      </c>
      <c r="AC308" s="24"/>
      <c r="AD308" s="25"/>
      <c r="AE308" s="26"/>
      <c r="AF308" s="27"/>
      <c r="AG308" s="24"/>
      <c r="AH308" s="25"/>
      <c r="AI308" s="26"/>
      <c r="AJ308" s="29"/>
      <c r="AK308" s="41" t="s">
        <v>23</v>
      </c>
      <c r="AL308" s="49">
        <v>55</v>
      </c>
      <c r="AM308" s="30"/>
      <c r="AN308" s="181">
        <v>62</v>
      </c>
      <c r="AO308" s="44" t="s">
        <v>525</v>
      </c>
      <c r="AP308" s="40" t="s">
        <v>351</v>
      </c>
      <c r="AQ308" s="45" t="s">
        <v>352</v>
      </c>
    </row>
    <row r="309" spans="2:43" s="14" customFormat="1" ht="36" customHeight="1">
      <c r="B309" s="15">
        <v>60</v>
      </c>
      <c r="C309" s="18" t="s">
        <v>300</v>
      </c>
      <c r="D309" s="16" t="s">
        <v>172</v>
      </c>
      <c r="E309" s="16" t="s">
        <v>173</v>
      </c>
      <c r="F309" s="134" t="s">
        <v>1109</v>
      </c>
      <c r="G309" s="107">
        <v>4</v>
      </c>
      <c r="H309" s="36">
        <v>4</v>
      </c>
      <c r="I309" s="4" t="s">
        <v>379</v>
      </c>
      <c r="J309" s="5" t="s">
        <v>377</v>
      </c>
      <c r="K309" s="26"/>
      <c r="L309" s="27"/>
      <c r="M309" s="4" t="s">
        <v>379</v>
      </c>
      <c r="N309" s="5" t="s">
        <v>377</v>
      </c>
      <c r="O309" s="26"/>
      <c r="P309" s="27"/>
      <c r="Q309" s="4" t="s">
        <v>379</v>
      </c>
      <c r="R309" s="5" t="s">
        <v>377</v>
      </c>
      <c r="S309" s="26"/>
      <c r="T309" s="27"/>
      <c r="U309" s="4" t="s">
        <v>379</v>
      </c>
      <c r="V309" s="5" t="s">
        <v>377</v>
      </c>
      <c r="W309" s="26"/>
      <c r="X309" s="27"/>
      <c r="Y309" s="4" t="s">
        <v>379</v>
      </c>
      <c r="Z309" s="5" t="s">
        <v>377</v>
      </c>
      <c r="AA309" s="26"/>
      <c r="AB309" s="27"/>
      <c r="AC309" s="24"/>
      <c r="AD309" s="25"/>
      <c r="AE309" s="26"/>
      <c r="AF309" s="27"/>
      <c r="AG309" s="24"/>
      <c r="AH309" s="25"/>
      <c r="AI309" s="26"/>
      <c r="AJ309" s="29"/>
      <c r="AK309" s="35" t="s">
        <v>28</v>
      </c>
      <c r="AL309" s="144">
        <v>54</v>
      </c>
      <c r="AM309" s="30"/>
      <c r="AN309" s="176" t="s">
        <v>378</v>
      </c>
      <c r="AO309" s="44" t="s">
        <v>1031</v>
      </c>
      <c r="AP309" s="39" t="s">
        <v>1252</v>
      </c>
      <c r="AQ309" s="47" t="s">
        <v>1253</v>
      </c>
    </row>
    <row r="310" spans="2:43" s="14" customFormat="1" ht="36" customHeight="1">
      <c r="B310" s="15">
        <v>60</v>
      </c>
      <c r="C310" s="18" t="s">
        <v>300</v>
      </c>
      <c r="D310" s="16" t="s">
        <v>1155</v>
      </c>
      <c r="E310" s="16" t="s">
        <v>176</v>
      </c>
      <c r="F310" s="134" t="s">
        <v>1158</v>
      </c>
      <c r="G310" s="107">
        <v>3</v>
      </c>
      <c r="H310" s="36">
        <v>2</v>
      </c>
      <c r="I310" s="185" t="s">
        <v>174</v>
      </c>
      <c r="J310" s="186" t="s">
        <v>1246</v>
      </c>
      <c r="K310" s="26"/>
      <c r="L310" s="27"/>
      <c r="M310" s="185" t="s">
        <v>174</v>
      </c>
      <c r="N310" s="186" t="s">
        <v>1246</v>
      </c>
      <c r="O310" s="26"/>
      <c r="P310" s="27"/>
      <c r="Q310" s="185" t="s">
        <v>174</v>
      </c>
      <c r="R310" s="186" t="s">
        <v>1246</v>
      </c>
      <c r="S310" s="26"/>
      <c r="T310" s="27"/>
      <c r="U310" s="185" t="s">
        <v>174</v>
      </c>
      <c r="V310" s="186" t="s">
        <v>1246</v>
      </c>
      <c r="W310" s="26"/>
      <c r="X310" s="29"/>
      <c r="Y310" s="185" t="s">
        <v>174</v>
      </c>
      <c r="Z310" s="186" t="s">
        <v>1246</v>
      </c>
      <c r="AA310" s="26"/>
      <c r="AB310" s="27"/>
      <c r="AC310" s="24"/>
      <c r="AD310" s="25"/>
      <c r="AE310" s="26"/>
      <c r="AF310" s="27"/>
      <c r="AG310" s="24"/>
      <c r="AH310" s="25"/>
      <c r="AI310" s="26"/>
      <c r="AJ310" s="29"/>
      <c r="AK310" s="12" t="s">
        <v>28</v>
      </c>
      <c r="AL310" s="144">
        <v>80</v>
      </c>
      <c r="AM310" s="30"/>
      <c r="AN310" s="176" t="s">
        <v>301</v>
      </c>
      <c r="AO310" s="132" t="s">
        <v>1032</v>
      </c>
      <c r="AP310" s="39" t="s">
        <v>351</v>
      </c>
      <c r="AQ310" s="47" t="s">
        <v>376</v>
      </c>
    </row>
    <row r="311" spans="2:43" s="14" customFormat="1" ht="45" customHeight="1">
      <c r="B311" s="15">
        <v>60</v>
      </c>
      <c r="C311" s="18" t="s">
        <v>300</v>
      </c>
      <c r="D311" s="16" t="s">
        <v>1156</v>
      </c>
      <c r="E311" s="16" t="s">
        <v>176</v>
      </c>
      <c r="F311" s="134" t="s">
        <v>1157</v>
      </c>
      <c r="G311" s="107">
        <v>3</v>
      </c>
      <c r="H311" s="36">
        <v>2</v>
      </c>
      <c r="I311" s="185" t="s">
        <v>174</v>
      </c>
      <c r="J311" s="186" t="s">
        <v>1246</v>
      </c>
      <c r="K311" s="26"/>
      <c r="L311" s="27"/>
      <c r="M311" s="185" t="s">
        <v>174</v>
      </c>
      <c r="N311" s="186" t="s">
        <v>1246</v>
      </c>
      <c r="O311" s="26"/>
      <c r="P311" s="27"/>
      <c r="Q311" s="185" t="s">
        <v>174</v>
      </c>
      <c r="R311" s="187" t="s">
        <v>1246</v>
      </c>
      <c r="S311" s="26"/>
      <c r="T311" s="27"/>
      <c r="U311" s="185" t="s">
        <v>174</v>
      </c>
      <c r="V311" s="186" t="s">
        <v>1246</v>
      </c>
      <c r="W311" s="26"/>
      <c r="X311" s="29"/>
      <c r="Y311" s="185" t="s">
        <v>174</v>
      </c>
      <c r="Z311" s="186" t="s">
        <v>1246</v>
      </c>
      <c r="AA311" s="26"/>
      <c r="AB311" s="27"/>
      <c r="AC311" s="24"/>
      <c r="AD311" s="25"/>
      <c r="AE311" s="26"/>
      <c r="AF311" s="27"/>
      <c r="AG311" s="24"/>
      <c r="AH311" s="25"/>
      <c r="AI311" s="26"/>
      <c r="AJ311" s="29"/>
      <c r="AK311" s="12" t="s">
        <v>28</v>
      </c>
      <c r="AL311" s="144">
        <v>80</v>
      </c>
      <c r="AM311" s="30"/>
      <c r="AN311" s="176" t="s">
        <v>301</v>
      </c>
      <c r="AO311" s="132" t="s">
        <v>1149</v>
      </c>
      <c r="AP311" s="39" t="s">
        <v>351</v>
      </c>
      <c r="AQ311" s="47" t="s">
        <v>376</v>
      </c>
    </row>
    <row r="312" spans="2:43" s="14" customFormat="1" ht="36" customHeight="1">
      <c r="B312" s="15">
        <v>60</v>
      </c>
      <c r="C312" s="18" t="s">
        <v>331</v>
      </c>
      <c r="D312" s="16" t="s">
        <v>172</v>
      </c>
      <c r="E312" s="16" t="s">
        <v>175</v>
      </c>
      <c r="F312" s="156"/>
      <c r="G312" s="107">
        <v>8</v>
      </c>
      <c r="H312" s="36"/>
      <c r="I312" s="24"/>
      <c r="J312" s="25"/>
      <c r="K312" s="26"/>
      <c r="L312" s="27"/>
      <c r="M312" s="24"/>
      <c r="N312" s="25"/>
      <c r="O312" s="26"/>
      <c r="P312" s="27"/>
      <c r="Q312" s="24"/>
      <c r="R312" s="25"/>
      <c r="S312" s="26"/>
      <c r="T312" s="27"/>
      <c r="U312" s="28"/>
      <c r="V312" s="25"/>
      <c r="W312" s="26"/>
      <c r="X312" s="29"/>
      <c r="Y312" s="24"/>
      <c r="Z312" s="25"/>
      <c r="AA312" s="26"/>
      <c r="AB312" s="27"/>
      <c r="AC312" s="24"/>
      <c r="AD312" s="25"/>
      <c r="AE312" s="26"/>
      <c r="AF312" s="27"/>
      <c r="AG312" s="24"/>
      <c r="AH312" s="25"/>
      <c r="AI312" s="26"/>
      <c r="AJ312" s="29"/>
      <c r="AK312" s="12" t="s">
        <v>28</v>
      </c>
      <c r="AL312" s="144">
        <v>54</v>
      </c>
      <c r="AM312" s="30"/>
      <c r="AN312" s="176"/>
      <c r="AO312" s="132"/>
      <c r="AP312" s="39" t="s">
        <v>1253</v>
      </c>
      <c r="AQ312" s="39" t="s">
        <v>1254</v>
      </c>
    </row>
    <row r="313" spans="2:43" s="14" customFormat="1" ht="36" customHeight="1">
      <c r="B313" s="15">
        <v>60</v>
      </c>
      <c r="C313" s="18" t="s">
        <v>331</v>
      </c>
      <c r="D313" s="16" t="s">
        <v>345</v>
      </c>
      <c r="E313" s="16" t="s">
        <v>175</v>
      </c>
      <c r="F313" s="156"/>
      <c r="G313" s="107">
        <v>8</v>
      </c>
      <c r="H313" s="36"/>
      <c r="I313" s="24"/>
      <c r="J313" s="25"/>
      <c r="K313" s="26"/>
      <c r="L313" s="27"/>
      <c r="M313" s="24"/>
      <c r="N313" s="25"/>
      <c r="O313" s="26"/>
      <c r="P313" s="27"/>
      <c r="Q313" s="24"/>
      <c r="R313" s="25"/>
      <c r="S313" s="26"/>
      <c r="T313" s="27"/>
      <c r="U313" s="28"/>
      <c r="V313" s="25"/>
      <c r="W313" s="26"/>
      <c r="X313" s="29"/>
      <c r="Y313" s="24"/>
      <c r="Z313" s="25"/>
      <c r="AA313" s="26"/>
      <c r="AB313" s="27"/>
      <c r="AC313" s="24"/>
      <c r="AD313" s="25"/>
      <c r="AE313" s="26"/>
      <c r="AF313" s="27"/>
      <c r="AG313" s="24"/>
      <c r="AH313" s="25"/>
      <c r="AI313" s="26"/>
      <c r="AJ313" s="29"/>
      <c r="AK313" s="12" t="s">
        <v>28</v>
      </c>
      <c r="AL313" s="144">
        <v>55</v>
      </c>
      <c r="AM313" s="30"/>
      <c r="AN313" s="176"/>
      <c r="AO313" s="132"/>
      <c r="AP313" s="39" t="s">
        <v>1253</v>
      </c>
      <c r="AQ313" s="39" t="s">
        <v>1254</v>
      </c>
    </row>
    <row r="314" spans="2:43" s="14" customFormat="1" ht="36" customHeight="1">
      <c r="B314" s="15">
        <v>60</v>
      </c>
      <c r="C314" s="18" t="s">
        <v>331</v>
      </c>
      <c r="D314" s="16" t="s">
        <v>346</v>
      </c>
      <c r="E314" s="16" t="s">
        <v>175</v>
      </c>
      <c r="F314" s="156"/>
      <c r="G314" s="107">
        <v>8</v>
      </c>
      <c r="H314" s="36"/>
      <c r="I314" s="24"/>
      <c r="J314" s="25"/>
      <c r="K314" s="26"/>
      <c r="L314" s="27"/>
      <c r="M314" s="24"/>
      <c r="N314" s="25"/>
      <c r="O314" s="26"/>
      <c r="P314" s="27"/>
      <c r="Q314" s="24"/>
      <c r="R314" s="25"/>
      <c r="S314" s="26"/>
      <c r="T314" s="27"/>
      <c r="U314" s="28"/>
      <c r="V314" s="25"/>
      <c r="W314" s="26"/>
      <c r="X314" s="29"/>
      <c r="Y314" s="24"/>
      <c r="Z314" s="25"/>
      <c r="AA314" s="26"/>
      <c r="AB314" s="27"/>
      <c r="AC314" s="24"/>
      <c r="AD314" s="25"/>
      <c r="AE314" s="26"/>
      <c r="AF314" s="27"/>
      <c r="AG314" s="24"/>
      <c r="AH314" s="25"/>
      <c r="AI314" s="26"/>
      <c r="AJ314" s="29"/>
      <c r="AK314" s="12" t="s">
        <v>28</v>
      </c>
      <c r="AL314" s="144">
        <v>52</v>
      </c>
      <c r="AM314" s="30"/>
      <c r="AN314" s="176"/>
      <c r="AO314" s="44"/>
      <c r="AP314" s="39" t="s">
        <v>1253</v>
      </c>
      <c r="AQ314" s="39" t="s">
        <v>1254</v>
      </c>
    </row>
    <row r="315" spans="2:43" s="14" customFormat="1" ht="36" customHeight="1">
      <c r="B315" s="15">
        <v>60</v>
      </c>
      <c r="C315" s="18" t="s">
        <v>331</v>
      </c>
      <c r="D315" s="16" t="s">
        <v>347</v>
      </c>
      <c r="E315" s="16" t="s">
        <v>175</v>
      </c>
      <c r="F315" s="156"/>
      <c r="G315" s="107">
        <v>8</v>
      </c>
      <c r="H315" s="36"/>
      <c r="I315" s="24"/>
      <c r="J315" s="25"/>
      <c r="K315" s="26"/>
      <c r="L315" s="27"/>
      <c r="M315" s="24"/>
      <c r="N315" s="25"/>
      <c r="O315" s="26"/>
      <c r="P315" s="27"/>
      <c r="Q315" s="24"/>
      <c r="R315" s="25"/>
      <c r="S315" s="26"/>
      <c r="T315" s="27"/>
      <c r="U315" s="28"/>
      <c r="V315" s="25"/>
      <c r="W315" s="26"/>
      <c r="X315" s="29"/>
      <c r="Y315" s="24"/>
      <c r="Z315" s="25"/>
      <c r="AA315" s="26"/>
      <c r="AB315" s="27"/>
      <c r="AC315" s="24"/>
      <c r="AD315" s="25"/>
      <c r="AE315" s="26"/>
      <c r="AF315" s="27"/>
      <c r="AG315" s="24"/>
      <c r="AH315" s="25"/>
      <c r="AI315" s="26"/>
      <c r="AJ315" s="29"/>
      <c r="AK315" s="12" t="s">
        <v>28</v>
      </c>
      <c r="AL315" s="144">
        <v>52</v>
      </c>
      <c r="AM315" s="30"/>
      <c r="AN315" s="176"/>
      <c r="AO315" s="132"/>
      <c r="AP315" s="39" t="s">
        <v>1253</v>
      </c>
      <c r="AQ315" s="39" t="s">
        <v>1254</v>
      </c>
    </row>
    <row r="316" spans="2:43" s="14" customFormat="1" ht="36" customHeight="1">
      <c r="B316" s="15">
        <v>60</v>
      </c>
      <c r="C316" s="18" t="s">
        <v>331</v>
      </c>
      <c r="D316" s="16" t="s">
        <v>336</v>
      </c>
      <c r="E316" s="16" t="s">
        <v>175</v>
      </c>
      <c r="F316" s="156"/>
      <c r="G316" s="107">
        <v>8</v>
      </c>
      <c r="H316" s="36"/>
      <c r="I316" s="24"/>
      <c r="J316" s="25"/>
      <c r="K316" s="26"/>
      <c r="L316" s="27"/>
      <c r="M316" s="24"/>
      <c r="N316" s="25"/>
      <c r="O316" s="26"/>
      <c r="P316" s="27"/>
      <c r="Q316" s="24"/>
      <c r="R316" s="25"/>
      <c r="S316" s="26"/>
      <c r="T316" s="27"/>
      <c r="U316" s="28"/>
      <c r="V316" s="25"/>
      <c r="W316" s="26"/>
      <c r="X316" s="29"/>
      <c r="Y316" s="24"/>
      <c r="Z316" s="25"/>
      <c r="AA316" s="26"/>
      <c r="AB316" s="27"/>
      <c r="AC316" s="24"/>
      <c r="AD316" s="25"/>
      <c r="AE316" s="26"/>
      <c r="AF316" s="27"/>
      <c r="AG316" s="24"/>
      <c r="AH316" s="25"/>
      <c r="AI316" s="26"/>
      <c r="AJ316" s="29"/>
      <c r="AK316" s="12" t="s">
        <v>28</v>
      </c>
      <c r="AL316" s="144">
        <v>53</v>
      </c>
      <c r="AM316" s="30"/>
      <c r="AN316" s="176"/>
      <c r="AO316" s="132"/>
      <c r="AP316" s="39" t="s">
        <v>1253</v>
      </c>
      <c r="AQ316" s="39" t="s">
        <v>1254</v>
      </c>
    </row>
    <row r="317" spans="2:43" s="14" customFormat="1" ht="36" customHeight="1">
      <c r="B317" s="15">
        <v>60</v>
      </c>
      <c r="C317" s="18" t="s">
        <v>331</v>
      </c>
      <c r="D317" s="16" t="s">
        <v>337</v>
      </c>
      <c r="E317" s="16" t="s">
        <v>175</v>
      </c>
      <c r="F317" s="156"/>
      <c r="G317" s="107">
        <v>8</v>
      </c>
      <c r="H317" s="36"/>
      <c r="I317" s="24"/>
      <c r="J317" s="25"/>
      <c r="K317" s="26"/>
      <c r="L317" s="29"/>
      <c r="M317" s="24"/>
      <c r="N317" s="25"/>
      <c r="O317" s="26"/>
      <c r="P317" s="27"/>
      <c r="Q317" s="24"/>
      <c r="R317" s="25"/>
      <c r="S317" s="26"/>
      <c r="T317" s="27"/>
      <c r="U317" s="28"/>
      <c r="V317" s="25"/>
      <c r="W317" s="26"/>
      <c r="X317" s="27"/>
      <c r="Y317" s="24"/>
      <c r="Z317" s="25"/>
      <c r="AA317" s="26"/>
      <c r="AB317" s="27"/>
      <c r="AC317" s="24"/>
      <c r="AD317" s="25"/>
      <c r="AE317" s="26"/>
      <c r="AF317" s="27"/>
      <c r="AG317" s="24"/>
      <c r="AH317" s="25"/>
      <c r="AI317" s="26"/>
      <c r="AJ317" s="29"/>
      <c r="AK317" s="12" t="s">
        <v>28</v>
      </c>
      <c r="AL317" s="144">
        <v>53</v>
      </c>
      <c r="AM317" s="30"/>
      <c r="AN317" s="176"/>
      <c r="AO317" s="132"/>
      <c r="AP317" s="39" t="s">
        <v>1253</v>
      </c>
      <c r="AQ317" s="39" t="s">
        <v>1254</v>
      </c>
    </row>
    <row r="318" spans="2:43" s="14" customFormat="1" ht="45" customHeight="1">
      <c r="B318" s="15">
        <v>61</v>
      </c>
      <c r="C318" s="18" t="s">
        <v>300</v>
      </c>
      <c r="D318" s="16" t="s">
        <v>423</v>
      </c>
      <c r="E318" s="105" t="s">
        <v>182</v>
      </c>
      <c r="F318" s="134" t="s">
        <v>1042</v>
      </c>
      <c r="G318" s="107">
        <v>3</v>
      </c>
      <c r="H318" s="36">
        <v>4</v>
      </c>
      <c r="I318" s="4" t="s">
        <v>379</v>
      </c>
      <c r="J318" s="5" t="s">
        <v>302</v>
      </c>
      <c r="K318" s="26"/>
      <c r="L318" s="27"/>
      <c r="M318" s="4" t="s">
        <v>379</v>
      </c>
      <c r="N318" s="5" t="s">
        <v>302</v>
      </c>
      <c r="O318" s="26"/>
      <c r="P318" s="27"/>
      <c r="Q318" s="4" t="s">
        <v>379</v>
      </c>
      <c r="R318" s="5" t="s">
        <v>302</v>
      </c>
      <c r="S318" s="26"/>
      <c r="T318" s="27"/>
      <c r="U318" s="4" t="s">
        <v>379</v>
      </c>
      <c r="V318" s="5" t="s">
        <v>302</v>
      </c>
      <c r="W318" s="26"/>
      <c r="X318" s="27"/>
      <c r="Y318" s="4" t="s">
        <v>379</v>
      </c>
      <c r="Z318" s="5" t="s">
        <v>302</v>
      </c>
      <c r="AA318" s="26"/>
      <c r="AB318" s="27"/>
      <c r="AC318" s="86"/>
      <c r="AD318" s="87"/>
      <c r="AE318" s="88"/>
      <c r="AF318" s="89"/>
      <c r="AG318" s="86"/>
      <c r="AH318" s="87"/>
      <c r="AI318" s="88"/>
      <c r="AJ318" s="91"/>
      <c r="AK318" s="12" t="s">
        <v>28</v>
      </c>
      <c r="AL318" s="144">
        <v>119</v>
      </c>
      <c r="AM318" s="30"/>
      <c r="AN318" s="176" t="s">
        <v>303</v>
      </c>
      <c r="AO318" s="132" t="s">
        <v>1033</v>
      </c>
      <c r="AP318" s="206" t="s">
        <v>1257</v>
      </c>
      <c r="AQ318" s="207" t="s">
        <v>1258</v>
      </c>
    </row>
    <row r="319" spans="2:43" s="14" customFormat="1" ht="45" customHeight="1">
      <c r="B319" s="15">
        <v>61</v>
      </c>
      <c r="C319" s="18" t="s">
        <v>300</v>
      </c>
      <c r="D319" s="16" t="s">
        <v>330</v>
      </c>
      <c r="E319" s="205" t="s">
        <v>1255</v>
      </c>
      <c r="F319" s="134" t="s">
        <v>1150</v>
      </c>
      <c r="G319" s="107">
        <v>3</v>
      </c>
      <c r="H319" s="36">
        <v>4</v>
      </c>
      <c r="I319" s="4" t="s">
        <v>379</v>
      </c>
      <c r="J319" s="5" t="s">
        <v>378</v>
      </c>
      <c r="K319" s="26"/>
      <c r="L319" s="27"/>
      <c r="M319" s="4" t="s">
        <v>379</v>
      </c>
      <c r="N319" s="5" t="s">
        <v>378</v>
      </c>
      <c r="O319" s="26"/>
      <c r="P319" s="27"/>
      <c r="Q319" s="4" t="s">
        <v>379</v>
      </c>
      <c r="R319" s="5" t="s">
        <v>378</v>
      </c>
      <c r="S319" s="26"/>
      <c r="T319" s="27"/>
      <c r="U319" s="4" t="s">
        <v>379</v>
      </c>
      <c r="V319" s="5" t="s">
        <v>378</v>
      </c>
      <c r="W319" s="26"/>
      <c r="X319" s="27"/>
      <c r="Y319" s="4" t="s">
        <v>379</v>
      </c>
      <c r="Z319" s="5" t="s">
        <v>378</v>
      </c>
      <c r="AA319" s="26"/>
      <c r="AB319" s="27"/>
      <c r="AC319" s="86"/>
      <c r="AD319" s="87"/>
      <c r="AE319" s="88"/>
      <c r="AF319" s="89"/>
      <c r="AG319" s="86"/>
      <c r="AH319" s="87"/>
      <c r="AI319" s="88"/>
      <c r="AJ319" s="91"/>
      <c r="AK319" s="12" t="s">
        <v>28</v>
      </c>
      <c r="AL319" s="144">
        <v>47</v>
      </c>
      <c r="AM319" s="30"/>
      <c r="AN319" s="176"/>
      <c r="AO319" s="44" t="s">
        <v>1034</v>
      </c>
      <c r="AP319" s="206" t="s">
        <v>1251</v>
      </c>
      <c r="AQ319" s="207" t="s">
        <v>1256</v>
      </c>
    </row>
    <row r="320" spans="2:43" s="14" customFormat="1" ht="45" customHeight="1">
      <c r="B320" s="15">
        <v>61</v>
      </c>
      <c r="C320" s="18" t="s">
        <v>300</v>
      </c>
      <c r="D320" s="16" t="s">
        <v>341</v>
      </c>
      <c r="E320" s="105" t="s">
        <v>183</v>
      </c>
      <c r="F320" s="134" t="s">
        <v>1151</v>
      </c>
      <c r="G320" s="107">
        <v>3</v>
      </c>
      <c r="H320" s="36">
        <v>4</v>
      </c>
      <c r="I320" s="4" t="s">
        <v>379</v>
      </c>
      <c r="J320" s="5" t="s">
        <v>303</v>
      </c>
      <c r="K320" s="26"/>
      <c r="L320" s="27"/>
      <c r="M320" s="4" t="s">
        <v>379</v>
      </c>
      <c r="N320" s="5" t="s">
        <v>303</v>
      </c>
      <c r="O320" s="26"/>
      <c r="P320" s="27"/>
      <c r="Q320" s="4" t="s">
        <v>379</v>
      </c>
      <c r="R320" s="5" t="s">
        <v>303</v>
      </c>
      <c r="S320" s="26"/>
      <c r="T320" s="27"/>
      <c r="U320" s="4" t="s">
        <v>379</v>
      </c>
      <c r="V320" s="5" t="s">
        <v>303</v>
      </c>
      <c r="W320" s="26"/>
      <c r="X320" s="27"/>
      <c r="Y320" s="4" t="s">
        <v>379</v>
      </c>
      <c r="Z320" s="5" t="s">
        <v>303</v>
      </c>
      <c r="AA320" s="26"/>
      <c r="AB320" s="27"/>
      <c r="AC320" s="86"/>
      <c r="AD320" s="87"/>
      <c r="AE320" s="88"/>
      <c r="AF320" s="89"/>
      <c r="AG320" s="86"/>
      <c r="AH320" s="87"/>
      <c r="AI320" s="88"/>
      <c r="AJ320" s="91"/>
      <c r="AK320" s="12" t="s">
        <v>28</v>
      </c>
      <c r="AL320" s="144">
        <v>82</v>
      </c>
      <c r="AM320" s="30"/>
      <c r="AN320" s="176" t="s">
        <v>302</v>
      </c>
      <c r="AO320" s="132" t="s">
        <v>1153</v>
      </c>
      <c r="AP320" s="206" t="s">
        <v>1251</v>
      </c>
      <c r="AQ320" s="207" t="s">
        <v>1256</v>
      </c>
    </row>
    <row r="321" spans="2:43" s="14" customFormat="1" ht="45" customHeight="1">
      <c r="B321" s="15">
        <v>61</v>
      </c>
      <c r="C321" s="18" t="s">
        <v>300</v>
      </c>
      <c r="D321" s="16" t="s">
        <v>1211</v>
      </c>
      <c r="E321" s="105" t="s">
        <v>183</v>
      </c>
      <c r="F321" s="134" t="s">
        <v>1152</v>
      </c>
      <c r="G321" s="107">
        <v>3</v>
      </c>
      <c r="H321" s="36">
        <v>4</v>
      </c>
      <c r="I321" s="4" t="s">
        <v>379</v>
      </c>
      <c r="J321" s="5" t="s">
        <v>301</v>
      </c>
      <c r="K321" s="26"/>
      <c r="L321" s="27"/>
      <c r="M321" s="4" t="s">
        <v>379</v>
      </c>
      <c r="N321" s="5" t="s">
        <v>301</v>
      </c>
      <c r="O321" s="26"/>
      <c r="P321" s="27"/>
      <c r="Q321" s="4" t="s">
        <v>379</v>
      </c>
      <c r="R321" s="5" t="s">
        <v>301</v>
      </c>
      <c r="S321" s="26"/>
      <c r="T321" s="27"/>
      <c r="U321" s="4" t="s">
        <v>379</v>
      </c>
      <c r="V321" s="5" t="s">
        <v>301</v>
      </c>
      <c r="W321" s="26"/>
      <c r="X321" s="27"/>
      <c r="Y321" s="4" t="s">
        <v>379</v>
      </c>
      <c r="Z321" s="5" t="s">
        <v>301</v>
      </c>
      <c r="AA321" s="26"/>
      <c r="AB321" s="27"/>
      <c r="AC321" s="86"/>
      <c r="AD321" s="87"/>
      <c r="AE321" s="88"/>
      <c r="AF321" s="89"/>
      <c r="AG321" s="86"/>
      <c r="AH321" s="87"/>
      <c r="AI321" s="88"/>
      <c r="AJ321" s="91"/>
      <c r="AK321" s="12" t="s">
        <v>28</v>
      </c>
      <c r="AL321" s="144">
        <v>82</v>
      </c>
      <c r="AM321" s="30"/>
      <c r="AN321" s="176" t="s">
        <v>377</v>
      </c>
      <c r="AO321" s="132" t="s">
        <v>1154</v>
      </c>
      <c r="AP321" s="206" t="s">
        <v>1251</v>
      </c>
      <c r="AQ321" s="207" t="s">
        <v>1256</v>
      </c>
    </row>
    <row r="322" spans="2:43" s="14" customFormat="1" ht="45" customHeight="1">
      <c r="B322" s="15">
        <v>61</v>
      </c>
      <c r="C322" s="18" t="s">
        <v>274</v>
      </c>
      <c r="D322" s="16" t="s">
        <v>334</v>
      </c>
      <c r="E322" s="105" t="s">
        <v>177</v>
      </c>
      <c r="F322" s="134" t="s">
        <v>1045</v>
      </c>
      <c r="G322" s="107">
        <v>3</v>
      </c>
      <c r="H322" s="36">
        <v>2</v>
      </c>
      <c r="I322" s="4" t="s">
        <v>275</v>
      </c>
      <c r="J322" s="5" t="s">
        <v>1220</v>
      </c>
      <c r="K322" s="26"/>
      <c r="L322" s="27"/>
      <c r="M322" s="86"/>
      <c r="N322" s="87"/>
      <c r="O322" s="88"/>
      <c r="P322" s="89"/>
      <c r="Q322" s="86"/>
      <c r="R322" s="87"/>
      <c r="S322" s="88"/>
      <c r="T322" s="89"/>
      <c r="U322" s="90"/>
      <c r="V322" s="87"/>
      <c r="W322" s="88"/>
      <c r="X322" s="91"/>
      <c r="Y322" s="86"/>
      <c r="Z322" s="87"/>
      <c r="AA322" s="88"/>
      <c r="AB322" s="89"/>
      <c r="AC322" s="86"/>
      <c r="AD322" s="87"/>
      <c r="AE322" s="88"/>
      <c r="AF322" s="89"/>
      <c r="AG322" s="86"/>
      <c r="AH322" s="87"/>
      <c r="AI322" s="88"/>
      <c r="AJ322" s="91"/>
      <c r="AK322" s="12" t="s">
        <v>28</v>
      </c>
      <c r="AL322" s="144">
        <v>60</v>
      </c>
      <c r="AM322" s="30"/>
      <c r="AN322" s="181">
        <v>68</v>
      </c>
      <c r="AO322" s="49" t="s">
        <v>1003</v>
      </c>
      <c r="AP322" s="208" t="s">
        <v>1252</v>
      </c>
      <c r="AQ322" s="209" t="s">
        <v>384</v>
      </c>
    </row>
    <row r="323" spans="2:43" s="14" customFormat="1" ht="45" customHeight="1">
      <c r="B323" s="15">
        <v>61</v>
      </c>
      <c r="C323" s="18" t="s">
        <v>274</v>
      </c>
      <c r="D323" s="16" t="s">
        <v>334</v>
      </c>
      <c r="E323" s="105" t="s">
        <v>189</v>
      </c>
      <c r="F323" s="134" t="s">
        <v>1135</v>
      </c>
      <c r="G323" s="107">
        <v>3</v>
      </c>
      <c r="H323" s="36">
        <v>2</v>
      </c>
      <c r="I323" s="4" t="s">
        <v>276</v>
      </c>
      <c r="J323" s="5" t="s">
        <v>1220</v>
      </c>
      <c r="K323" s="26"/>
      <c r="L323" s="27"/>
      <c r="M323" s="86"/>
      <c r="N323" s="87"/>
      <c r="O323" s="88"/>
      <c r="P323" s="89"/>
      <c r="Q323" s="86"/>
      <c r="R323" s="87"/>
      <c r="S323" s="88"/>
      <c r="T323" s="89"/>
      <c r="U323" s="90"/>
      <c r="V323" s="87"/>
      <c r="W323" s="88"/>
      <c r="X323" s="91"/>
      <c r="Y323" s="86"/>
      <c r="Z323" s="87"/>
      <c r="AA323" s="88"/>
      <c r="AB323" s="89"/>
      <c r="AC323" s="86"/>
      <c r="AD323" s="87"/>
      <c r="AE323" s="88"/>
      <c r="AF323" s="89"/>
      <c r="AG323" s="86"/>
      <c r="AH323" s="87"/>
      <c r="AI323" s="88"/>
      <c r="AJ323" s="91"/>
      <c r="AK323" s="12" t="s">
        <v>28</v>
      </c>
      <c r="AL323" s="144">
        <v>60</v>
      </c>
      <c r="AM323" s="30"/>
      <c r="AN323" s="181">
        <v>68</v>
      </c>
      <c r="AO323" s="49" t="s">
        <v>1004</v>
      </c>
      <c r="AP323" s="208" t="s">
        <v>1252</v>
      </c>
      <c r="AQ323" s="209" t="s">
        <v>384</v>
      </c>
    </row>
    <row r="324" spans="2:43" s="14" customFormat="1" ht="35.1" customHeight="1">
      <c r="B324" s="15">
        <v>61</v>
      </c>
      <c r="C324" s="18" t="s">
        <v>274</v>
      </c>
      <c r="D324" s="16" t="s">
        <v>334</v>
      </c>
      <c r="E324" s="105" t="s">
        <v>90</v>
      </c>
      <c r="F324" s="134" t="s">
        <v>1087</v>
      </c>
      <c r="G324" s="107">
        <v>3</v>
      </c>
      <c r="H324" s="36">
        <v>2</v>
      </c>
      <c r="I324" s="86"/>
      <c r="J324" s="87"/>
      <c r="K324" s="88"/>
      <c r="L324" s="91"/>
      <c r="M324" s="4" t="s">
        <v>275</v>
      </c>
      <c r="N324" s="5" t="s">
        <v>1220</v>
      </c>
      <c r="O324" s="26"/>
      <c r="P324" s="27"/>
      <c r="Q324" s="86"/>
      <c r="R324" s="87"/>
      <c r="S324" s="88"/>
      <c r="T324" s="89"/>
      <c r="U324" s="86"/>
      <c r="V324" s="87"/>
      <c r="W324" s="88"/>
      <c r="X324" s="91"/>
      <c r="Y324" s="86"/>
      <c r="Z324" s="87"/>
      <c r="AA324" s="88"/>
      <c r="AB324" s="89"/>
      <c r="AC324" s="86"/>
      <c r="AD324" s="87"/>
      <c r="AE324" s="88"/>
      <c r="AF324" s="89"/>
      <c r="AG324" s="86"/>
      <c r="AH324" s="87"/>
      <c r="AI324" s="88"/>
      <c r="AJ324" s="91"/>
      <c r="AK324" s="12" t="s">
        <v>28</v>
      </c>
      <c r="AL324" s="144">
        <v>60</v>
      </c>
      <c r="AM324" s="30"/>
      <c r="AN324" s="181">
        <v>68</v>
      </c>
      <c r="AO324" s="49" t="s">
        <v>1005</v>
      </c>
      <c r="AP324" s="208" t="s">
        <v>1252</v>
      </c>
      <c r="AQ324" s="209" t="s">
        <v>384</v>
      </c>
    </row>
    <row r="325" spans="2:43" s="14" customFormat="1" ht="35.1" customHeight="1">
      <c r="B325" s="15">
        <v>61</v>
      </c>
      <c r="C325" s="18" t="s">
        <v>274</v>
      </c>
      <c r="D325" s="16" t="s">
        <v>334</v>
      </c>
      <c r="E325" s="105" t="s">
        <v>1072</v>
      </c>
      <c r="F325" s="134" t="s">
        <v>1079</v>
      </c>
      <c r="G325" s="107">
        <v>3</v>
      </c>
      <c r="H325" s="36">
        <v>2</v>
      </c>
      <c r="I325" s="86"/>
      <c r="J325" s="87"/>
      <c r="K325" s="88"/>
      <c r="L325" s="89"/>
      <c r="M325" s="4" t="s">
        <v>276</v>
      </c>
      <c r="N325" s="5" t="s">
        <v>1220</v>
      </c>
      <c r="O325" s="26"/>
      <c r="P325" s="27"/>
      <c r="Q325" s="86"/>
      <c r="R325" s="87"/>
      <c r="S325" s="88"/>
      <c r="T325" s="89"/>
      <c r="U325" s="86"/>
      <c r="V325" s="87"/>
      <c r="W325" s="88"/>
      <c r="X325" s="91"/>
      <c r="Y325" s="86"/>
      <c r="Z325" s="87"/>
      <c r="AA325" s="88"/>
      <c r="AB325" s="89"/>
      <c r="AC325" s="86"/>
      <c r="AD325" s="87"/>
      <c r="AE325" s="88"/>
      <c r="AF325" s="89"/>
      <c r="AG325" s="86"/>
      <c r="AH325" s="87"/>
      <c r="AI325" s="88"/>
      <c r="AJ325" s="91"/>
      <c r="AK325" s="12" t="s">
        <v>28</v>
      </c>
      <c r="AL325" s="144">
        <v>60</v>
      </c>
      <c r="AM325" s="30"/>
      <c r="AN325" s="181">
        <v>68</v>
      </c>
      <c r="AO325" s="49" t="s">
        <v>1006</v>
      </c>
      <c r="AP325" s="208" t="s">
        <v>1252</v>
      </c>
      <c r="AQ325" s="209" t="s">
        <v>384</v>
      </c>
    </row>
    <row r="326" spans="2:43" s="14" customFormat="1" ht="45" customHeight="1">
      <c r="B326" s="15">
        <v>61</v>
      </c>
      <c r="C326" s="18" t="s">
        <v>274</v>
      </c>
      <c r="D326" s="16" t="s">
        <v>334</v>
      </c>
      <c r="E326" s="46" t="s">
        <v>178</v>
      </c>
      <c r="F326" s="134" t="s">
        <v>1070</v>
      </c>
      <c r="G326" s="107">
        <v>3</v>
      </c>
      <c r="H326" s="36">
        <v>2</v>
      </c>
      <c r="I326" s="86"/>
      <c r="J326" s="87"/>
      <c r="K326" s="88"/>
      <c r="L326" s="89"/>
      <c r="M326" s="86"/>
      <c r="N326" s="87"/>
      <c r="O326" s="88"/>
      <c r="P326" s="89"/>
      <c r="Q326" s="4" t="s">
        <v>275</v>
      </c>
      <c r="R326" s="5" t="s">
        <v>1222</v>
      </c>
      <c r="S326" s="26"/>
      <c r="T326" s="27"/>
      <c r="U326" s="90"/>
      <c r="V326" s="87"/>
      <c r="W326" s="88"/>
      <c r="X326" s="91"/>
      <c r="Y326" s="86"/>
      <c r="Z326" s="87"/>
      <c r="AA326" s="88"/>
      <c r="AB326" s="89"/>
      <c r="AC326" s="86"/>
      <c r="AD326" s="87"/>
      <c r="AE326" s="88"/>
      <c r="AF326" s="89"/>
      <c r="AG326" s="86"/>
      <c r="AH326" s="87"/>
      <c r="AI326" s="88"/>
      <c r="AJ326" s="91"/>
      <c r="AK326" s="12" t="s">
        <v>28</v>
      </c>
      <c r="AL326" s="144">
        <v>60</v>
      </c>
      <c r="AM326" s="30"/>
      <c r="AN326" s="181">
        <v>72</v>
      </c>
      <c r="AO326" s="49" t="s">
        <v>1007</v>
      </c>
      <c r="AP326" s="208" t="s">
        <v>1252</v>
      </c>
      <c r="AQ326" s="209" t="s">
        <v>384</v>
      </c>
    </row>
    <row r="327" spans="2:43" s="14" customFormat="1" ht="36" customHeight="1">
      <c r="B327" s="15">
        <v>61</v>
      </c>
      <c r="C327" s="18" t="s">
        <v>274</v>
      </c>
      <c r="D327" s="16" t="s">
        <v>334</v>
      </c>
      <c r="E327" s="105" t="s">
        <v>179</v>
      </c>
      <c r="F327" s="156"/>
      <c r="G327" s="107">
        <v>3</v>
      </c>
      <c r="H327" s="36"/>
      <c r="I327" s="86"/>
      <c r="J327" s="87"/>
      <c r="K327" s="88"/>
      <c r="L327" s="89"/>
      <c r="M327" s="86"/>
      <c r="N327" s="87"/>
      <c r="O327" s="88"/>
      <c r="P327" s="89"/>
      <c r="Q327" s="4"/>
      <c r="R327" s="5"/>
      <c r="S327" s="26"/>
      <c r="T327" s="27"/>
      <c r="U327" s="90"/>
      <c r="V327" s="87"/>
      <c r="W327" s="88"/>
      <c r="X327" s="91"/>
      <c r="Y327" s="86"/>
      <c r="Z327" s="87"/>
      <c r="AA327" s="88"/>
      <c r="AB327" s="89"/>
      <c r="AC327" s="86"/>
      <c r="AD327" s="87"/>
      <c r="AE327" s="88"/>
      <c r="AF327" s="89"/>
      <c r="AG327" s="86"/>
      <c r="AH327" s="87"/>
      <c r="AI327" s="88"/>
      <c r="AJ327" s="91"/>
      <c r="AK327" s="12" t="s">
        <v>28</v>
      </c>
      <c r="AL327" s="144">
        <v>60</v>
      </c>
      <c r="AM327" s="30"/>
      <c r="AN327" s="176"/>
      <c r="AO327" s="49"/>
      <c r="AP327" s="208" t="s">
        <v>1252</v>
      </c>
      <c r="AQ327" s="209" t="s">
        <v>384</v>
      </c>
    </row>
    <row r="328" spans="2:43" s="14" customFormat="1" ht="36" customHeight="1">
      <c r="B328" s="15">
        <v>61</v>
      </c>
      <c r="C328" s="18" t="s">
        <v>274</v>
      </c>
      <c r="D328" s="16" t="s">
        <v>335</v>
      </c>
      <c r="E328" s="105" t="s">
        <v>179</v>
      </c>
      <c r="F328" s="156"/>
      <c r="G328" s="107">
        <v>3</v>
      </c>
      <c r="H328" s="36"/>
      <c r="I328" s="86"/>
      <c r="J328" s="87"/>
      <c r="K328" s="88"/>
      <c r="L328" s="91"/>
      <c r="M328" s="86"/>
      <c r="N328" s="87"/>
      <c r="O328" s="88"/>
      <c r="P328" s="89"/>
      <c r="Q328" s="86"/>
      <c r="R328" s="87"/>
      <c r="S328" s="88"/>
      <c r="T328" s="89"/>
      <c r="U328" s="90"/>
      <c r="V328" s="87"/>
      <c r="W328" s="88"/>
      <c r="X328" s="91"/>
      <c r="Y328" s="86"/>
      <c r="Z328" s="87"/>
      <c r="AA328" s="88"/>
      <c r="AB328" s="89"/>
      <c r="AC328" s="86"/>
      <c r="AD328" s="87"/>
      <c r="AE328" s="88"/>
      <c r="AF328" s="89"/>
      <c r="AG328" s="86"/>
      <c r="AH328" s="87"/>
      <c r="AI328" s="88"/>
      <c r="AJ328" s="91"/>
      <c r="AK328" s="12" t="s">
        <v>28</v>
      </c>
      <c r="AL328" s="144">
        <v>59</v>
      </c>
      <c r="AM328" s="30"/>
      <c r="AN328" s="176"/>
      <c r="AO328" s="49"/>
      <c r="AP328" s="208" t="s">
        <v>1252</v>
      </c>
      <c r="AQ328" s="209" t="s">
        <v>384</v>
      </c>
    </row>
    <row r="329" spans="2:43" s="14" customFormat="1" ht="36" customHeight="1">
      <c r="B329" s="15">
        <v>61</v>
      </c>
      <c r="C329" s="18" t="s">
        <v>274</v>
      </c>
      <c r="D329" s="16" t="s">
        <v>335</v>
      </c>
      <c r="E329" s="105" t="s">
        <v>180</v>
      </c>
      <c r="F329" s="134" t="s">
        <v>1083</v>
      </c>
      <c r="G329" s="107">
        <v>3</v>
      </c>
      <c r="H329" s="36">
        <v>2</v>
      </c>
      <c r="I329" s="86"/>
      <c r="J329" s="87"/>
      <c r="K329" s="88"/>
      <c r="L329" s="89"/>
      <c r="M329" s="86"/>
      <c r="N329" s="87"/>
      <c r="O329" s="88"/>
      <c r="P329" s="89"/>
      <c r="Q329" s="4" t="s">
        <v>276</v>
      </c>
      <c r="R329" s="5" t="s">
        <v>1222</v>
      </c>
      <c r="S329" s="26"/>
      <c r="T329" s="27"/>
      <c r="U329" s="90"/>
      <c r="V329" s="87"/>
      <c r="W329" s="88"/>
      <c r="X329" s="91"/>
      <c r="Y329" s="86"/>
      <c r="Z329" s="87"/>
      <c r="AA329" s="88"/>
      <c r="AB329" s="89"/>
      <c r="AC329" s="86"/>
      <c r="AD329" s="87"/>
      <c r="AE329" s="88"/>
      <c r="AF329" s="89"/>
      <c r="AG329" s="86"/>
      <c r="AH329" s="87"/>
      <c r="AI329" s="88"/>
      <c r="AJ329" s="91"/>
      <c r="AK329" s="12" t="s">
        <v>28</v>
      </c>
      <c r="AL329" s="144">
        <v>59</v>
      </c>
      <c r="AM329" s="30"/>
      <c r="AN329" s="181">
        <v>72</v>
      </c>
      <c r="AO329" s="49" t="s">
        <v>1085</v>
      </c>
      <c r="AP329" s="208" t="s">
        <v>1252</v>
      </c>
      <c r="AQ329" s="209" t="s">
        <v>384</v>
      </c>
    </row>
    <row r="330" spans="2:43" s="14" customFormat="1" ht="45" customHeight="1">
      <c r="B330" s="15">
        <v>61</v>
      </c>
      <c r="C330" s="18" t="s">
        <v>274</v>
      </c>
      <c r="D330" s="16" t="s">
        <v>335</v>
      </c>
      <c r="E330" s="105" t="s">
        <v>181</v>
      </c>
      <c r="F330" s="134" t="s">
        <v>1056</v>
      </c>
      <c r="G330" s="107">
        <v>3</v>
      </c>
      <c r="H330" s="36">
        <v>2</v>
      </c>
      <c r="I330" s="86"/>
      <c r="J330" s="87"/>
      <c r="K330" s="88"/>
      <c r="L330" s="91"/>
      <c r="M330" s="86"/>
      <c r="N330" s="87"/>
      <c r="O330" s="88"/>
      <c r="P330" s="89"/>
      <c r="Q330" s="86"/>
      <c r="R330" s="87"/>
      <c r="S330" s="88"/>
      <c r="T330" s="89"/>
      <c r="U330" s="4" t="s">
        <v>275</v>
      </c>
      <c r="V330" s="5" t="s">
        <v>1240</v>
      </c>
      <c r="W330" s="26"/>
      <c r="X330" s="27"/>
      <c r="Y330" s="86"/>
      <c r="Z330" s="87"/>
      <c r="AA330" s="88"/>
      <c r="AB330" s="89"/>
      <c r="AC330" s="86"/>
      <c r="AD330" s="87"/>
      <c r="AE330" s="88"/>
      <c r="AF330" s="89"/>
      <c r="AG330" s="86"/>
      <c r="AH330" s="87"/>
      <c r="AI330" s="88"/>
      <c r="AJ330" s="91"/>
      <c r="AK330" s="12" t="s">
        <v>28</v>
      </c>
      <c r="AL330" s="144">
        <v>59</v>
      </c>
      <c r="AM330" s="30"/>
      <c r="AN330" s="181">
        <v>72</v>
      </c>
      <c r="AO330" s="49" t="s">
        <v>1008</v>
      </c>
      <c r="AP330" s="208" t="s">
        <v>1252</v>
      </c>
      <c r="AQ330" s="209" t="s">
        <v>384</v>
      </c>
    </row>
    <row r="331" spans="2:43" s="14" customFormat="1" ht="36" customHeight="1">
      <c r="B331" s="15">
        <v>61</v>
      </c>
      <c r="C331" s="18" t="s">
        <v>274</v>
      </c>
      <c r="D331" s="16" t="s">
        <v>335</v>
      </c>
      <c r="E331" s="105" t="s">
        <v>90</v>
      </c>
      <c r="F331" s="134" t="s">
        <v>1088</v>
      </c>
      <c r="G331" s="107">
        <v>3</v>
      </c>
      <c r="H331" s="36">
        <v>2</v>
      </c>
      <c r="I331" s="86"/>
      <c r="J331" s="87"/>
      <c r="K331" s="88"/>
      <c r="L331" s="89"/>
      <c r="M331" s="86"/>
      <c r="N331" s="87"/>
      <c r="O331" s="88"/>
      <c r="P331" s="89"/>
      <c r="Q331" s="86"/>
      <c r="R331" s="87"/>
      <c r="S331" s="88"/>
      <c r="T331" s="89"/>
      <c r="U331" s="4" t="s">
        <v>276</v>
      </c>
      <c r="V331" s="5" t="s">
        <v>1240</v>
      </c>
      <c r="W331" s="26"/>
      <c r="X331" s="27"/>
      <c r="Y331" s="86"/>
      <c r="Z331" s="87"/>
      <c r="AA331" s="88"/>
      <c r="AB331" s="89"/>
      <c r="AC331" s="86"/>
      <c r="AD331" s="87"/>
      <c r="AE331" s="88"/>
      <c r="AF331" s="89"/>
      <c r="AG331" s="86"/>
      <c r="AH331" s="87"/>
      <c r="AI331" s="88"/>
      <c r="AJ331" s="91"/>
      <c r="AK331" s="12" t="s">
        <v>28</v>
      </c>
      <c r="AL331" s="144">
        <v>59</v>
      </c>
      <c r="AM331" s="30"/>
      <c r="AN331" s="181">
        <v>72</v>
      </c>
      <c r="AO331" s="49" t="s">
        <v>1089</v>
      </c>
      <c r="AP331" s="208" t="s">
        <v>1252</v>
      </c>
      <c r="AQ331" s="209" t="s">
        <v>384</v>
      </c>
    </row>
    <row r="332" spans="2:43" s="14" customFormat="1" ht="36" customHeight="1">
      <c r="B332" s="15">
        <v>61</v>
      </c>
      <c r="C332" s="18" t="s">
        <v>274</v>
      </c>
      <c r="D332" s="16" t="s">
        <v>335</v>
      </c>
      <c r="E332" s="105" t="s">
        <v>1072</v>
      </c>
      <c r="F332" s="134" t="s">
        <v>1080</v>
      </c>
      <c r="G332" s="107">
        <v>3</v>
      </c>
      <c r="H332" s="36">
        <v>2</v>
      </c>
      <c r="I332" s="86"/>
      <c r="J332" s="87"/>
      <c r="K332" s="88"/>
      <c r="L332" s="89"/>
      <c r="M332" s="86"/>
      <c r="N332" s="87"/>
      <c r="O332" s="88"/>
      <c r="P332" s="89"/>
      <c r="Q332" s="86"/>
      <c r="R332" s="87"/>
      <c r="S332" s="88"/>
      <c r="T332" s="89"/>
      <c r="U332" s="90"/>
      <c r="V332" s="87"/>
      <c r="W332" s="88"/>
      <c r="X332" s="91"/>
      <c r="Y332" s="4" t="s">
        <v>275</v>
      </c>
      <c r="Z332" s="5" t="s">
        <v>1240</v>
      </c>
      <c r="AA332" s="26"/>
      <c r="AB332" s="27"/>
      <c r="AC332" s="86"/>
      <c r="AD332" s="87"/>
      <c r="AE332" s="88"/>
      <c r="AF332" s="89"/>
      <c r="AG332" s="86"/>
      <c r="AH332" s="87"/>
      <c r="AI332" s="88"/>
      <c r="AJ332" s="91"/>
      <c r="AK332" s="12" t="s">
        <v>28</v>
      </c>
      <c r="AL332" s="144">
        <v>59</v>
      </c>
      <c r="AM332" s="30"/>
      <c r="AN332" s="181">
        <v>72</v>
      </c>
      <c r="AO332" s="49" t="s">
        <v>1078</v>
      </c>
      <c r="AP332" s="208" t="s">
        <v>1252</v>
      </c>
      <c r="AQ332" s="209" t="s">
        <v>384</v>
      </c>
    </row>
    <row r="333" spans="2:43" s="14" customFormat="1" ht="45" customHeight="1">
      <c r="B333" s="15">
        <v>61</v>
      </c>
      <c r="C333" s="18" t="s">
        <v>274</v>
      </c>
      <c r="D333" s="16" t="s">
        <v>335</v>
      </c>
      <c r="E333" s="46" t="s">
        <v>178</v>
      </c>
      <c r="F333" s="134" t="s">
        <v>1071</v>
      </c>
      <c r="G333" s="107">
        <v>3</v>
      </c>
      <c r="H333" s="36">
        <v>2</v>
      </c>
      <c r="I333" s="90"/>
      <c r="J333" s="87"/>
      <c r="K333" s="88"/>
      <c r="L333" s="89"/>
      <c r="M333" s="86"/>
      <c r="N333" s="87"/>
      <c r="O333" s="88"/>
      <c r="P333" s="89"/>
      <c r="Q333" s="86"/>
      <c r="R333" s="87"/>
      <c r="S333" s="88"/>
      <c r="T333" s="89"/>
      <c r="U333" s="90"/>
      <c r="V333" s="87"/>
      <c r="W333" s="88"/>
      <c r="X333" s="91"/>
      <c r="Y333" s="4" t="s">
        <v>276</v>
      </c>
      <c r="Z333" s="5" t="s">
        <v>1240</v>
      </c>
      <c r="AA333" s="26"/>
      <c r="AB333" s="27"/>
      <c r="AC333" s="86"/>
      <c r="AD333" s="87"/>
      <c r="AE333" s="88"/>
      <c r="AF333" s="89"/>
      <c r="AG333" s="86"/>
      <c r="AH333" s="87"/>
      <c r="AI333" s="88"/>
      <c r="AJ333" s="91"/>
      <c r="AK333" s="12" t="s">
        <v>28</v>
      </c>
      <c r="AL333" s="144">
        <v>59</v>
      </c>
      <c r="AM333" s="30"/>
      <c r="AN333" s="181">
        <v>72</v>
      </c>
      <c r="AO333" s="49" t="s">
        <v>1069</v>
      </c>
      <c r="AP333" s="208" t="s">
        <v>1252</v>
      </c>
      <c r="AQ333" s="209" t="s">
        <v>384</v>
      </c>
    </row>
    <row r="334" spans="2:43" s="14" customFormat="1" ht="36" customHeight="1">
      <c r="B334" s="15">
        <v>61</v>
      </c>
      <c r="C334" s="18" t="s">
        <v>274</v>
      </c>
      <c r="D334" s="16" t="s">
        <v>330</v>
      </c>
      <c r="E334" s="105" t="s">
        <v>169</v>
      </c>
      <c r="F334" s="134" t="s">
        <v>1052</v>
      </c>
      <c r="G334" s="107">
        <v>3</v>
      </c>
      <c r="H334" s="36">
        <v>2</v>
      </c>
      <c r="I334" s="4" t="s">
        <v>275</v>
      </c>
      <c r="J334" s="5" t="s">
        <v>1221</v>
      </c>
      <c r="K334" s="26"/>
      <c r="L334" s="27"/>
      <c r="M334" s="86"/>
      <c r="N334" s="87"/>
      <c r="O334" s="88"/>
      <c r="P334" s="89"/>
      <c r="Q334" s="86"/>
      <c r="R334" s="87"/>
      <c r="S334" s="88"/>
      <c r="T334" s="89"/>
      <c r="U334" s="90"/>
      <c r="V334" s="87"/>
      <c r="W334" s="88"/>
      <c r="X334" s="91"/>
      <c r="Y334" s="86"/>
      <c r="Z334" s="87"/>
      <c r="AA334" s="88"/>
      <c r="AB334" s="89"/>
      <c r="AC334" s="86"/>
      <c r="AD334" s="87"/>
      <c r="AE334" s="88"/>
      <c r="AF334" s="89"/>
      <c r="AG334" s="86"/>
      <c r="AH334" s="87"/>
      <c r="AI334" s="88"/>
      <c r="AJ334" s="91"/>
      <c r="AK334" s="12" t="s">
        <v>28</v>
      </c>
      <c r="AL334" s="144">
        <v>47</v>
      </c>
      <c r="AM334" s="30"/>
      <c r="AN334" s="181">
        <v>48</v>
      </c>
      <c r="AO334" s="49" t="s">
        <v>1009</v>
      </c>
      <c r="AP334" s="208" t="s">
        <v>1252</v>
      </c>
      <c r="AQ334" s="209" t="s">
        <v>384</v>
      </c>
    </row>
    <row r="335" spans="2:43" s="14" customFormat="1" ht="36" customHeight="1">
      <c r="B335" s="15">
        <v>61</v>
      </c>
      <c r="C335" s="18" t="s">
        <v>274</v>
      </c>
      <c r="D335" s="16" t="s">
        <v>330</v>
      </c>
      <c r="E335" s="105" t="s">
        <v>148</v>
      </c>
      <c r="F335" s="134" t="s">
        <v>1112</v>
      </c>
      <c r="G335" s="107">
        <v>3</v>
      </c>
      <c r="H335" s="36">
        <v>2</v>
      </c>
      <c r="I335" s="4" t="s">
        <v>276</v>
      </c>
      <c r="J335" s="5" t="s">
        <v>1221</v>
      </c>
      <c r="K335" s="26"/>
      <c r="L335" s="27"/>
      <c r="M335" s="86"/>
      <c r="N335" s="87"/>
      <c r="O335" s="88"/>
      <c r="P335" s="89"/>
      <c r="Q335" s="86"/>
      <c r="R335" s="87"/>
      <c r="S335" s="88"/>
      <c r="T335" s="89"/>
      <c r="U335" s="86"/>
      <c r="V335" s="87"/>
      <c r="W335" s="88"/>
      <c r="X335" s="89"/>
      <c r="Y335" s="86"/>
      <c r="Z335" s="87"/>
      <c r="AA335" s="88"/>
      <c r="AB335" s="89"/>
      <c r="AC335" s="86"/>
      <c r="AD335" s="87"/>
      <c r="AE335" s="88"/>
      <c r="AF335" s="89"/>
      <c r="AG335" s="86"/>
      <c r="AH335" s="87"/>
      <c r="AI335" s="88"/>
      <c r="AJ335" s="91"/>
      <c r="AK335" s="12" t="s">
        <v>28</v>
      </c>
      <c r="AL335" s="144">
        <v>47</v>
      </c>
      <c r="AM335" s="30"/>
      <c r="AN335" s="181">
        <v>48</v>
      </c>
      <c r="AO335" s="49" t="s">
        <v>1010</v>
      </c>
      <c r="AP335" s="208" t="s">
        <v>1252</v>
      </c>
      <c r="AQ335" s="209" t="s">
        <v>384</v>
      </c>
    </row>
    <row r="336" spans="2:43" s="14" customFormat="1" ht="36" customHeight="1">
      <c r="B336" s="15">
        <v>61</v>
      </c>
      <c r="C336" s="18" t="s">
        <v>274</v>
      </c>
      <c r="D336" s="16" t="s">
        <v>330</v>
      </c>
      <c r="E336" s="105" t="s">
        <v>184</v>
      </c>
      <c r="F336" s="134" t="s">
        <v>1110</v>
      </c>
      <c r="G336" s="107">
        <v>3</v>
      </c>
      <c r="H336" s="36">
        <v>2</v>
      </c>
      <c r="I336" s="90"/>
      <c r="J336" s="87"/>
      <c r="K336" s="88"/>
      <c r="L336" s="89"/>
      <c r="M336" s="4" t="s">
        <v>275</v>
      </c>
      <c r="N336" s="5" t="s">
        <v>1221</v>
      </c>
      <c r="O336" s="26"/>
      <c r="P336" s="27"/>
      <c r="Q336" s="86"/>
      <c r="R336" s="21"/>
      <c r="S336" s="87"/>
      <c r="T336" s="89"/>
      <c r="U336" s="86"/>
      <c r="V336" s="87"/>
      <c r="W336" s="88"/>
      <c r="X336" s="89"/>
      <c r="Y336" s="86"/>
      <c r="Z336" s="87"/>
      <c r="AA336" s="88"/>
      <c r="AB336" s="89"/>
      <c r="AC336" s="86"/>
      <c r="AD336" s="87"/>
      <c r="AE336" s="88"/>
      <c r="AF336" s="89"/>
      <c r="AG336" s="86"/>
      <c r="AH336" s="87"/>
      <c r="AI336" s="88"/>
      <c r="AJ336" s="91"/>
      <c r="AK336" s="12" t="s">
        <v>28</v>
      </c>
      <c r="AL336" s="144">
        <v>47</v>
      </c>
      <c r="AM336" s="30"/>
      <c r="AN336" s="181">
        <v>48</v>
      </c>
      <c r="AO336" s="49" t="s">
        <v>1011</v>
      </c>
      <c r="AP336" s="208" t="s">
        <v>1252</v>
      </c>
      <c r="AQ336" s="209" t="s">
        <v>384</v>
      </c>
    </row>
    <row r="337" spans="2:43" s="14" customFormat="1" ht="36" customHeight="1">
      <c r="B337" s="15">
        <v>61</v>
      </c>
      <c r="C337" s="18" t="s">
        <v>274</v>
      </c>
      <c r="D337" s="16" t="s">
        <v>330</v>
      </c>
      <c r="E337" s="105" t="s">
        <v>185</v>
      </c>
      <c r="F337" s="134" t="s">
        <v>1103</v>
      </c>
      <c r="G337" s="107">
        <v>3</v>
      </c>
      <c r="H337" s="36">
        <v>2</v>
      </c>
      <c r="I337" s="90"/>
      <c r="J337" s="87"/>
      <c r="K337" s="88"/>
      <c r="L337" s="89"/>
      <c r="M337" s="4" t="s">
        <v>276</v>
      </c>
      <c r="N337" s="5" t="s">
        <v>1221</v>
      </c>
      <c r="O337" s="26"/>
      <c r="P337" s="27"/>
      <c r="Q337" s="86"/>
      <c r="R337" s="87"/>
      <c r="S337" s="88"/>
      <c r="T337" s="89"/>
      <c r="U337" s="90"/>
      <c r="V337" s="87"/>
      <c r="W337" s="88"/>
      <c r="X337" s="91"/>
      <c r="Y337" s="86"/>
      <c r="Z337" s="87"/>
      <c r="AA337" s="88"/>
      <c r="AB337" s="89"/>
      <c r="AC337" s="86"/>
      <c r="AD337" s="87"/>
      <c r="AE337" s="88"/>
      <c r="AF337" s="89"/>
      <c r="AG337" s="86"/>
      <c r="AH337" s="87"/>
      <c r="AI337" s="88"/>
      <c r="AJ337" s="91"/>
      <c r="AK337" s="12" t="s">
        <v>28</v>
      </c>
      <c r="AL337" s="144">
        <v>47</v>
      </c>
      <c r="AM337" s="30"/>
      <c r="AN337" s="181">
        <v>48</v>
      </c>
      <c r="AO337" s="49" t="s">
        <v>1012</v>
      </c>
      <c r="AP337" s="208" t="s">
        <v>1252</v>
      </c>
      <c r="AQ337" s="209" t="s">
        <v>384</v>
      </c>
    </row>
    <row r="338" spans="2:43" s="14" customFormat="1" ht="36" customHeight="1">
      <c r="B338" s="15">
        <v>61</v>
      </c>
      <c r="C338" s="18" t="s">
        <v>274</v>
      </c>
      <c r="D338" s="16" t="s">
        <v>330</v>
      </c>
      <c r="E338" s="105" t="s">
        <v>186</v>
      </c>
      <c r="F338" s="134" t="s">
        <v>1111</v>
      </c>
      <c r="G338" s="107">
        <v>3</v>
      </c>
      <c r="H338" s="36">
        <v>2</v>
      </c>
      <c r="I338" s="86"/>
      <c r="J338" s="87"/>
      <c r="K338" s="88"/>
      <c r="L338" s="89"/>
      <c r="M338" s="86"/>
      <c r="N338" s="87"/>
      <c r="O338" s="88"/>
      <c r="P338" s="89"/>
      <c r="Q338" s="4"/>
      <c r="R338" s="5"/>
      <c r="S338" s="26"/>
      <c r="T338" s="27"/>
      <c r="U338" s="90"/>
      <c r="V338" s="87"/>
      <c r="W338" s="88"/>
      <c r="X338" s="91"/>
      <c r="Y338" s="4" t="s">
        <v>275</v>
      </c>
      <c r="Z338" s="5" t="s">
        <v>1221</v>
      </c>
      <c r="AA338" s="26"/>
      <c r="AB338" s="27"/>
      <c r="AC338" s="86"/>
      <c r="AD338" s="87"/>
      <c r="AE338" s="88"/>
      <c r="AF338" s="89"/>
      <c r="AG338" s="86"/>
      <c r="AH338" s="87"/>
      <c r="AI338" s="88"/>
      <c r="AJ338" s="91"/>
      <c r="AK338" s="12" t="s">
        <v>28</v>
      </c>
      <c r="AL338" s="144">
        <v>47</v>
      </c>
      <c r="AM338" s="30"/>
      <c r="AN338" s="181">
        <v>48</v>
      </c>
      <c r="AO338" s="49" t="s">
        <v>1013</v>
      </c>
      <c r="AP338" s="208" t="s">
        <v>1252</v>
      </c>
      <c r="AQ338" s="209" t="s">
        <v>384</v>
      </c>
    </row>
    <row r="339" spans="2:43" s="14" customFormat="1" ht="36" customHeight="1">
      <c r="B339" s="15">
        <v>61</v>
      </c>
      <c r="C339" s="18" t="s">
        <v>274</v>
      </c>
      <c r="D339" s="16" t="s">
        <v>330</v>
      </c>
      <c r="E339" s="105" t="s">
        <v>118</v>
      </c>
      <c r="F339" s="134" t="s">
        <v>1057</v>
      </c>
      <c r="G339" s="107">
        <v>3</v>
      </c>
      <c r="H339" s="36">
        <v>2</v>
      </c>
      <c r="I339" s="86"/>
      <c r="J339" s="87"/>
      <c r="K339" s="88"/>
      <c r="L339" s="89"/>
      <c r="M339" s="86"/>
      <c r="N339" s="87"/>
      <c r="O339" s="88"/>
      <c r="P339" s="89"/>
      <c r="Q339" s="24"/>
      <c r="R339" s="25"/>
      <c r="S339" s="6"/>
      <c r="T339" s="7"/>
      <c r="U339" s="90"/>
      <c r="V339" s="87"/>
      <c r="W339" s="88"/>
      <c r="X339" s="91"/>
      <c r="Y339" s="4" t="s">
        <v>276</v>
      </c>
      <c r="Z339" s="5" t="s">
        <v>1221</v>
      </c>
      <c r="AA339" s="26"/>
      <c r="AB339" s="27"/>
      <c r="AC339" s="86"/>
      <c r="AD339" s="87"/>
      <c r="AE339" s="88"/>
      <c r="AF339" s="89"/>
      <c r="AG339" s="86"/>
      <c r="AH339" s="87"/>
      <c r="AI339" s="88"/>
      <c r="AJ339" s="91"/>
      <c r="AK339" s="12" t="s">
        <v>28</v>
      </c>
      <c r="AL339" s="144">
        <v>47</v>
      </c>
      <c r="AM339" s="30"/>
      <c r="AN339" s="181">
        <v>48</v>
      </c>
      <c r="AO339" s="49" t="s">
        <v>1014</v>
      </c>
      <c r="AP339" s="208" t="s">
        <v>1252</v>
      </c>
      <c r="AQ339" s="209" t="s">
        <v>384</v>
      </c>
    </row>
    <row r="340" spans="2:43" s="14" customFormat="1" ht="36" customHeight="1">
      <c r="B340" s="15">
        <v>61</v>
      </c>
      <c r="C340" s="18" t="s">
        <v>274</v>
      </c>
      <c r="D340" s="16" t="s">
        <v>342</v>
      </c>
      <c r="E340" s="105" t="s">
        <v>90</v>
      </c>
      <c r="F340" s="134" t="s">
        <v>1090</v>
      </c>
      <c r="G340" s="107">
        <v>3</v>
      </c>
      <c r="H340" s="36">
        <v>2</v>
      </c>
      <c r="I340" s="86"/>
      <c r="J340" s="87"/>
      <c r="K340" s="88"/>
      <c r="L340" s="89"/>
      <c r="M340" s="86"/>
      <c r="N340" s="87"/>
      <c r="O340" s="88"/>
      <c r="P340" s="89"/>
      <c r="Q340" s="4" t="s">
        <v>275</v>
      </c>
      <c r="R340" s="5" t="s">
        <v>1223</v>
      </c>
      <c r="S340" s="26"/>
      <c r="T340" s="27"/>
      <c r="U340" s="90"/>
      <c r="V340" s="87"/>
      <c r="W340" s="88"/>
      <c r="X340" s="91"/>
      <c r="Y340" s="86"/>
      <c r="Z340" s="87"/>
      <c r="AA340" s="88"/>
      <c r="AB340" s="89"/>
      <c r="AC340" s="86"/>
      <c r="AD340" s="87"/>
      <c r="AE340" s="88"/>
      <c r="AF340" s="89"/>
      <c r="AG340" s="86"/>
      <c r="AH340" s="87"/>
      <c r="AI340" s="88"/>
      <c r="AJ340" s="91"/>
      <c r="AK340" s="12" t="s">
        <v>28</v>
      </c>
      <c r="AL340" s="144">
        <v>54</v>
      </c>
      <c r="AM340" s="30"/>
      <c r="AN340" s="181">
        <v>68</v>
      </c>
      <c r="AO340" s="49" t="s">
        <v>1093</v>
      </c>
      <c r="AP340" s="208" t="s">
        <v>1252</v>
      </c>
      <c r="AQ340" s="209" t="s">
        <v>384</v>
      </c>
    </row>
    <row r="341" spans="2:43" s="14" customFormat="1" ht="36" customHeight="1">
      <c r="B341" s="15">
        <v>61</v>
      </c>
      <c r="C341" s="18" t="s">
        <v>274</v>
      </c>
      <c r="D341" s="16" t="s">
        <v>342</v>
      </c>
      <c r="E341" s="105" t="s">
        <v>148</v>
      </c>
      <c r="F341" s="134" t="s">
        <v>1113</v>
      </c>
      <c r="G341" s="107">
        <v>3</v>
      </c>
      <c r="H341" s="36">
        <v>2</v>
      </c>
      <c r="I341" s="86"/>
      <c r="J341" s="87"/>
      <c r="K341" s="88"/>
      <c r="L341" s="89"/>
      <c r="M341" s="86"/>
      <c r="N341" s="87"/>
      <c r="O341" s="88"/>
      <c r="P341" s="89"/>
      <c r="Q341" s="4" t="s">
        <v>276</v>
      </c>
      <c r="R341" s="5" t="s">
        <v>1223</v>
      </c>
      <c r="S341" s="26"/>
      <c r="T341" s="27"/>
      <c r="U341" s="90"/>
      <c r="V341" s="87"/>
      <c r="W341" s="88"/>
      <c r="X341" s="91"/>
      <c r="Y341" s="86"/>
      <c r="Z341" s="87"/>
      <c r="AA341" s="88"/>
      <c r="AB341" s="89"/>
      <c r="AC341" s="86"/>
      <c r="AD341" s="87"/>
      <c r="AE341" s="88"/>
      <c r="AF341" s="89"/>
      <c r="AG341" s="86"/>
      <c r="AH341" s="87"/>
      <c r="AI341" s="88"/>
      <c r="AJ341" s="91"/>
      <c r="AK341" s="12" t="s">
        <v>28</v>
      </c>
      <c r="AL341" s="144">
        <v>54</v>
      </c>
      <c r="AM341" s="30"/>
      <c r="AN341" s="181">
        <v>68</v>
      </c>
      <c r="AO341" s="49" t="s">
        <v>1114</v>
      </c>
      <c r="AP341" s="208" t="s">
        <v>1252</v>
      </c>
      <c r="AQ341" s="209" t="s">
        <v>384</v>
      </c>
    </row>
    <row r="342" spans="2:43" s="14" customFormat="1" ht="36" customHeight="1">
      <c r="B342" s="15">
        <v>61</v>
      </c>
      <c r="C342" s="18" t="s">
        <v>274</v>
      </c>
      <c r="D342" s="16" t="s">
        <v>342</v>
      </c>
      <c r="E342" s="105" t="s">
        <v>187</v>
      </c>
      <c r="F342" s="134" t="s">
        <v>1101</v>
      </c>
      <c r="G342" s="107">
        <v>3</v>
      </c>
      <c r="H342" s="36">
        <v>2</v>
      </c>
      <c r="I342" s="86"/>
      <c r="J342" s="87"/>
      <c r="K342" s="88"/>
      <c r="L342" s="89"/>
      <c r="M342" s="86"/>
      <c r="N342" s="87"/>
      <c r="O342" s="88"/>
      <c r="P342" s="89"/>
      <c r="Q342" s="86"/>
      <c r="R342" s="87"/>
      <c r="S342" s="88"/>
      <c r="T342" s="89"/>
      <c r="U342" s="4" t="s">
        <v>275</v>
      </c>
      <c r="V342" s="5" t="s">
        <v>1222</v>
      </c>
      <c r="W342" s="26"/>
      <c r="X342" s="27"/>
      <c r="Y342" s="86"/>
      <c r="Z342" s="87"/>
      <c r="AA342" s="88"/>
      <c r="AB342" s="89"/>
      <c r="AC342" s="86"/>
      <c r="AD342" s="87"/>
      <c r="AE342" s="88"/>
      <c r="AF342" s="89"/>
      <c r="AG342" s="86"/>
      <c r="AH342" s="87"/>
      <c r="AI342" s="88"/>
      <c r="AJ342" s="91"/>
      <c r="AK342" s="12" t="s">
        <v>28</v>
      </c>
      <c r="AL342" s="144">
        <v>54</v>
      </c>
      <c r="AM342" s="30"/>
      <c r="AN342" s="181">
        <v>72</v>
      </c>
      <c r="AO342" s="44" t="s">
        <v>1015</v>
      </c>
      <c r="AP342" s="208" t="s">
        <v>1252</v>
      </c>
      <c r="AQ342" s="209" t="s">
        <v>384</v>
      </c>
    </row>
    <row r="343" spans="2:43" s="14" customFormat="1" ht="36" customHeight="1">
      <c r="B343" s="15">
        <v>61</v>
      </c>
      <c r="C343" s="18" t="s">
        <v>274</v>
      </c>
      <c r="D343" s="16" t="s">
        <v>342</v>
      </c>
      <c r="E343" s="105" t="s">
        <v>188</v>
      </c>
      <c r="F343" s="134" t="s">
        <v>1136</v>
      </c>
      <c r="G343" s="107">
        <v>3</v>
      </c>
      <c r="H343" s="36">
        <v>2</v>
      </c>
      <c r="I343" s="86"/>
      <c r="J343" s="87"/>
      <c r="K343" s="88"/>
      <c r="L343" s="89"/>
      <c r="M343" s="86"/>
      <c r="N343" s="87"/>
      <c r="O343" s="88"/>
      <c r="P343" s="89"/>
      <c r="Q343" s="86"/>
      <c r="R343" s="87"/>
      <c r="S343" s="88"/>
      <c r="T343" s="89"/>
      <c r="U343" s="4" t="s">
        <v>276</v>
      </c>
      <c r="V343" s="5" t="s">
        <v>1222</v>
      </c>
      <c r="W343" s="26"/>
      <c r="X343" s="27"/>
      <c r="Y343" s="86"/>
      <c r="Z343" s="87"/>
      <c r="AA343" s="88"/>
      <c r="AB343" s="89"/>
      <c r="AC343" s="86"/>
      <c r="AD343" s="87"/>
      <c r="AE343" s="88"/>
      <c r="AF343" s="89"/>
      <c r="AG343" s="86"/>
      <c r="AH343" s="87"/>
      <c r="AI343" s="88"/>
      <c r="AJ343" s="91"/>
      <c r="AK343" s="12" t="s">
        <v>28</v>
      </c>
      <c r="AL343" s="144">
        <v>54</v>
      </c>
      <c r="AM343" s="30"/>
      <c r="AN343" s="181">
        <v>72</v>
      </c>
      <c r="AO343" s="49" t="s">
        <v>1016</v>
      </c>
      <c r="AP343" s="208" t="s">
        <v>1252</v>
      </c>
      <c r="AQ343" s="209" t="s">
        <v>384</v>
      </c>
    </row>
    <row r="344" spans="2:43" s="14" customFormat="1" ht="36" customHeight="1">
      <c r="B344" s="15">
        <v>61</v>
      </c>
      <c r="C344" s="18" t="s">
        <v>274</v>
      </c>
      <c r="D344" s="16" t="s">
        <v>342</v>
      </c>
      <c r="E344" s="105" t="s">
        <v>114</v>
      </c>
      <c r="F344" s="134" t="s">
        <v>1043</v>
      </c>
      <c r="G344" s="107">
        <v>3</v>
      </c>
      <c r="H344" s="36">
        <v>2</v>
      </c>
      <c r="I344" s="86"/>
      <c r="J344" s="87"/>
      <c r="K344" s="88"/>
      <c r="L344" s="89"/>
      <c r="M344" s="86"/>
      <c r="N344" s="87"/>
      <c r="O344" s="88"/>
      <c r="P344" s="89"/>
      <c r="Q344" s="86"/>
      <c r="R344" s="87"/>
      <c r="S344" s="88"/>
      <c r="T344" s="89"/>
      <c r="U344" s="90"/>
      <c r="V344" s="87"/>
      <c r="W344" s="88"/>
      <c r="X344" s="89"/>
      <c r="Y344" s="4" t="s">
        <v>275</v>
      </c>
      <c r="Z344" s="5" t="s">
        <v>1222</v>
      </c>
      <c r="AA344" s="26"/>
      <c r="AB344" s="27"/>
      <c r="AC344" s="86"/>
      <c r="AD344" s="87"/>
      <c r="AE344" s="88"/>
      <c r="AF344" s="89"/>
      <c r="AG344" s="86"/>
      <c r="AH344" s="87"/>
      <c r="AI344" s="88"/>
      <c r="AJ344" s="91"/>
      <c r="AK344" s="12" t="s">
        <v>28</v>
      </c>
      <c r="AL344" s="144">
        <v>54</v>
      </c>
      <c r="AM344" s="30"/>
      <c r="AN344" s="181">
        <v>72</v>
      </c>
      <c r="AO344" s="49" t="s">
        <v>1017</v>
      </c>
      <c r="AP344" s="208" t="s">
        <v>1252</v>
      </c>
      <c r="AQ344" s="209" t="s">
        <v>384</v>
      </c>
    </row>
    <row r="345" spans="2:43" s="14" customFormat="1" ht="36" customHeight="1">
      <c r="B345" s="15">
        <v>61</v>
      </c>
      <c r="C345" s="18" t="s">
        <v>274</v>
      </c>
      <c r="D345" s="16" t="s">
        <v>342</v>
      </c>
      <c r="E345" s="105" t="s">
        <v>189</v>
      </c>
      <c r="F345" s="134" t="s">
        <v>1137</v>
      </c>
      <c r="G345" s="107">
        <v>3</v>
      </c>
      <c r="H345" s="36">
        <v>2</v>
      </c>
      <c r="I345" s="86"/>
      <c r="J345" s="87"/>
      <c r="K345" s="88"/>
      <c r="L345" s="89"/>
      <c r="M345" s="86"/>
      <c r="N345" s="87"/>
      <c r="O345" s="88"/>
      <c r="P345" s="89"/>
      <c r="Q345" s="86"/>
      <c r="R345" s="87"/>
      <c r="S345" s="88"/>
      <c r="T345" s="89"/>
      <c r="U345" s="90"/>
      <c r="V345" s="87"/>
      <c r="W345" s="88"/>
      <c r="X345" s="89"/>
      <c r="Y345" s="4" t="s">
        <v>276</v>
      </c>
      <c r="Z345" s="5" t="s">
        <v>1222</v>
      </c>
      <c r="AA345" s="26"/>
      <c r="AB345" s="27"/>
      <c r="AC345" s="86"/>
      <c r="AD345" s="87"/>
      <c r="AE345" s="88"/>
      <c r="AF345" s="89"/>
      <c r="AG345" s="86"/>
      <c r="AH345" s="87"/>
      <c r="AI345" s="88"/>
      <c r="AJ345" s="91"/>
      <c r="AK345" s="12" t="s">
        <v>28</v>
      </c>
      <c r="AL345" s="144">
        <v>54</v>
      </c>
      <c r="AM345" s="30"/>
      <c r="AN345" s="181">
        <v>72</v>
      </c>
      <c r="AO345" s="49" t="s">
        <v>1131</v>
      </c>
      <c r="AP345" s="208" t="s">
        <v>1252</v>
      </c>
      <c r="AQ345" s="209" t="s">
        <v>384</v>
      </c>
    </row>
    <row r="346" spans="2:43" s="14" customFormat="1" ht="36" customHeight="1">
      <c r="B346" s="15">
        <v>61</v>
      </c>
      <c r="C346" s="18" t="s">
        <v>274</v>
      </c>
      <c r="D346" s="16" t="s">
        <v>343</v>
      </c>
      <c r="E346" s="105" t="s">
        <v>190</v>
      </c>
      <c r="F346" s="134" t="s">
        <v>1067</v>
      </c>
      <c r="G346" s="107">
        <v>3</v>
      </c>
      <c r="H346" s="36">
        <v>2</v>
      </c>
      <c r="I346" s="4" t="s">
        <v>275</v>
      </c>
      <c r="J346" s="5" t="s">
        <v>1224</v>
      </c>
      <c r="K346" s="26"/>
      <c r="L346" s="27"/>
      <c r="M346" s="86"/>
      <c r="N346" s="87"/>
      <c r="O346" s="88"/>
      <c r="P346" s="89"/>
      <c r="Q346" s="86"/>
      <c r="R346" s="87"/>
      <c r="S346" s="88"/>
      <c r="T346" s="89"/>
      <c r="U346" s="90"/>
      <c r="V346" s="87"/>
      <c r="W346" s="88"/>
      <c r="X346" s="91"/>
      <c r="Y346" s="86"/>
      <c r="Z346" s="87"/>
      <c r="AA346" s="88"/>
      <c r="AB346" s="89"/>
      <c r="AC346" s="86"/>
      <c r="AD346" s="87"/>
      <c r="AE346" s="88"/>
      <c r="AF346" s="89"/>
      <c r="AG346" s="86"/>
      <c r="AH346" s="87"/>
      <c r="AI346" s="88"/>
      <c r="AJ346" s="91"/>
      <c r="AK346" s="12" t="s">
        <v>28</v>
      </c>
      <c r="AL346" s="144">
        <v>56</v>
      </c>
      <c r="AM346" s="30"/>
      <c r="AN346" s="181">
        <v>62</v>
      </c>
      <c r="AO346" s="49" t="s">
        <v>1018</v>
      </c>
      <c r="AP346" s="208" t="s">
        <v>1252</v>
      </c>
      <c r="AQ346" s="209" t="s">
        <v>384</v>
      </c>
    </row>
    <row r="347" spans="2:43" s="14" customFormat="1" ht="36" customHeight="1">
      <c r="B347" s="15">
        <v>61</v>
      </c>
      <c r="C347" s="18" t="s">
        <v>274</v>
      </c>
      <c r="D347" s="16" t="s">
        <v>343</v>
      </c>
      <c r="E347" s="105" t="s">
        <v>114</v>
      </c>
      <c r="F347" s="134" t="s">
        <v>1054</v>
      </c>
      <c r="G347" s="107">
        <v>3</v>
      </c>
      <c r="H347" s="36">
        <v>2</v>
      </c>
      <c r="I347" s="4" t="s">
        <v>276</v>
      </c>
      <c r="J347" s="5" t="s">
        <v>1224</v>
      </c>
      <c r="K347" s="26"/>
      <c r="L347" s="27"/>
      <c r="M347" s="86"/>
      <c r="N347" s="87"/>
      <c r="O347" s="88"/>
      <c r="P347" s="89"/>
      <c r="Q347" s="86"/>
      <c r="R347" s="87"/>
      <c r="S347" s="88"/>
      <c r="T347" s="89"/>
      <c r="U347" s="90"/>
      <c r="V347" s="87"/>
      <c r="W347" s="88"/>
      <c r="X347" s="91"/>
      <c r="Y347" s="86"/>
      <c r="Z347" s="87"/>
      <c r="AA347" s="88"/>
      <c r="AB347" s="89"/>
      <c r="AC347" s="86"/>
      <c r="AD347" s="87"/>
      <c r="AE347" s="88"/>
      <c r="AF347" s="89"/>
      <c r="AG347" s="86"/>
      <c r="AH347" s="87"/>
      <c r="AI347" s="88"/>
      <c r="AJ347" s="91"/>
      <c r="AK347" s="12" t="s">
        <v>28</v>
      </c>
      <c r="AL347" s="144">
        <v>56</v>
      </c>
      <c r="AM347" s="30"/>
      <c r="AN347" s="181">
        <v>62</v>
      </c>
      <c r="AO347" s="49" t="s">
        <v>1040</v>
      </c>
      <c r="AP347" s="208" t="s">
        <v>1252</v>
      </c>
      <c r="AQ347" s="209" t="s">
        <v>384</v>
      </c>
    </row>
    <row r="348" spans="2:43" s="14" customFormat="1" ht="36" customHeight="1">
      <c r="B348" s="15">
        <v>61</v>
      </c>
      <c r="C348" s="18" t="s">
        <v>274</v>
      </c>
      <c r="D348" s="16" t="s">
        <v>343</v>
      </c>
      <c r="E348" s="105" t="s">
        <v>191</v>
      </c>
      <c r="F348" s="134" t="s">
        <v>1099</v>
      </c>
      <c r="G348" s="107">
        <v>3</v>
      </c>
      <c r="H348" s="36">
        <v>2</v>
      </c>
      <c r="I348" s="90"/>
      <c r="J348" s="87"/>
      <c r="K348" s="88"/>
      <c r="L348" s="89"/>
      <c r="M348" s="4" t="s">
        <v>275</v>
      </c>
      <c r="N348" s="5" t="s">
        <v>1223</v>
      </c>
      <c r="O348" s="26"/>
      <c r="P348" s="27"/>
      <c r="Q348" s="86"/>
      <c r="R348" s="87"/>
      <c r="S348" s="88"/>
      <c r="T348" s="89"/>
      <c r="U348" s="90"/>
      <c r="V348" s="87"/>
      <c r="W348" s="88"/>
      <c r="X348" s="91"/>
      <c r="Y348" s="86"/>
      <c r="Z348" s="87"/>
      <c r="AA348" s="88"/>
      <c r="AB348" s="89"/>
      <c r="AC348" s="86"/>
      <c r="AD348" s="87"/>
      <c r="AE348" s="88"/>
      <c r="AF348" s="89"/>
      <c r="AG348" s="86"/>
      <c r="AH348" s="87"/>
      <c r="AI348" s="88"/>
      <c r="AJ348" s="91"/>
      <c r="AK348" s="12" t="s">
        <v>28</v>
      </c>
      <c r="AL348" s="144">
        <v>56</v>
      </c>
      <c r="AM348" s="30"/>
      <c r="AN348" s="181">
        <v>68</v>
      </c>
      <c r="AO348" s="49" t="s">
        <v>1100</v>
      </c>
      <c r="AP348" s="208" t="s">
        <v>1252</v>
      </c>
      <c r="AQ348" s="209" t="s">
        <v>384</v>
      </c>
    </row>
    <row r="349" spans="2:43" s="14" customFormat="1" ht="36" customHeight="1">
      <c r="B349" s="15">
        <v>61</v>
      </c>
      <c r="C349" s="18" t="s">
        <v>274</v>
      </c>
      <c r="D349" s="16" t="s">
        <v>343</v>
      </c>
      <c r="E349" s="105" t="s">
        <v>189</v>
      </c>
      <c r="F349" s="134" t="s">
        <v>1138</v>
      </c>
      <c r="G349" s="107">
        <v>3</v>
      </c>
      <c r="H349" s="36">
        <v>2</v>
      </c>
      <c r="I349" s="90"/>
      <c r="J349" s="87"/>
      <c r="K349" s="88"/>
      <c r="L349" s="89"/>
      <c r="M349" s="4" t="s">
        <v>276</v>
      </c>
      <c r="N349" s="5" t="s">
        <v>1223</v>
      </c>
      <c r="O349" s="26"/>
      <c r="P349" s="27"/>
      <c r="Q349" s="86"/>
      <c r="R349" s="87"/>
      <c r="S349" s="88"/>
      <c r="T349" s="89"/>
      <c r="U349" s="90"/>
      <c r="V349" s="87"/>
      <c r="W349" s="88"/>
      <c r="X349" s="91"/>
      <c r="Y349" s="86"/>
      <c r="Z349" s="87"/>
      <c r="AA349" s="88"/>
      <c r="AB349" s="89"/>
      <c r="AC349" s="86"/>
      <c r="AD349" s="87"/>
      <c r="AE349" s="88"/>
      <c r="AF349" s="89"/>
      <c r="AG349" s="86"/>
      <c r="AH349" s="87"/>
      <c r="AI349" s="88"/>
      <c r="AJ349" s="91"/>
      <c r="AK349" s="12" t="s">
        <v>28</v>
      </c>
      <c r="AL349" s="144">
        <v>56</v>
      </c>
      <c r="AM349" s="30"/>
      <c r="AN349" s="181">
        <v>68</v>
      </c>
      <c r="AO349" s="49" t="s">
        <v>1132</v>
      </c>
      <c r="AP349" s="208" t="s">
        <v>1252</v>
      </c>
      <c r="AQ349" s="209" t="s">
        <v>384</v>
      </c>
    </row>
    <row r="350" spans="2:43" s="14" customFormat="1" ht="36" customHeight="1">
      <c r="B350" s="15">
        <v>61</v>
      </c>
      <c r="C350" s="18" t="s">
        <v>274</v>
      </c>
      <c r="D350" s="16" t="s">
        <v>343</v>
      </c>
      <c r="E350" s="105" t="s">
        <v>192</v>
      </c>
      <c r="F350" s="134" t="s">
        <v>1066</v>
      </c>
      <c r="G350" s="107">
        <v>3</v>
      </c>
      <c r="H350" s="36">
        <v>2</v>
      </c>
      <c r="I350" s="86"/>
      <c r="J350" s="87"/>
      <c r="K350" s="88"/>
      <c r="L350" s="89"/>
      <c r="M350" s="86"/>
      <c r="N350" s="87"/>
      <c r="O350" s="88"/>
      <c r="P350" s="89"/>
      <c r="Q350" s="86"/>
      <c r="R350" s="87"/>
      <c r="S350" s="88"/>
      <c r="T350" s="89"/>
      <c r="U350" s="4" t="s">
        <v>275</v>
      </c>
      <c r="V350" s="5" t="s">
        <v>1223</v>
      </c>
      <c r="W350" s="26"/>
      <c r="X350" s="27"/>
      <c r="Y350" s="86"/>
      <c r="Z350" s="87"/>
      <c r="AA350" s="88"/>
      <c r="AB350" s="89"/>
      <c r="AC350" s="86"/>
      <c r="AD350" s="87"/>
      <c r="AE350" s="88"/>
      <c r="AF350" s="89"/>
      <c r="AG350" s="86"/>
      <c r="AH350" s="87"/>
      <c r="AI350" s="88"/>
      <c r="AJ350" s="91"/>
      <c r="AK350" s="12" t="s">
        <v>28</v>
      </c>
      <c r="AL350" s="144">
        <v>56</v>
      </c>
      <c r="AM350" s="30"/>
      <c r="AN350" s="181">
        <v>68</v>
      </c>
      <c r="AO350" s="49" t="s">
        <v>1019</v>
      </c>
      <c r="AP350" s="208" t="s">
        <v>1252</v>
      </c>
      <c r="AQ350" s="209" t="s">
        <v>384</v>
      </c>
    </row>
    <row r="351" spans="2:43" s="14" customFormat="1" ht="36" customHeight="1">
      <c r="B351" s="15">
        <v>61</v>
      </c>
      <c r="C351" s="18" t="s">
        <v>274</v>
      </c>
      <c r="D351" s="16" t="s">
        <v>343</v>
      </c>
      <c r="E351" s="105" t="s">
        <v>193</v>
      </c>
      <c r="F351" s="134" t="s">
        <v>1053</v>
      </c>
      <c r="G351" s="107">
        <v>3</v>
      </c>
      <c r="H351" s="36">
        <v>2</v>
      </c>
      <c r="I351" s="86"/>
      <c r="J351" s="87"/>
      <c r="K351" s="88"/>
      <c r="L351" s="89"/>
      <c r="M351" s="86"/>
      <c r="N351" s="87"/>
      <c r="O351" s="88"/>
      <c r="P351" s="89"/>
      <c r="Q351" s="86"/>
      <c r="R351" s="87"/>
      <c r="S351" s="88"/>
      <c r="T351" s="89"/>
      <c r="U351" s="4" t="s">
        <v>276</v>
      </c>
      <c r="V351" s="5" t="s">
        <v>1223</v>
      </c>
      <c r="W351" s="26"/>
      <c r="X351" s="27"/>
      <c r="Y351" s="86"/>
      <c r="Z351" s="87"/>
      <c r="AA351" s="88"/>
      <c r="AB351" s="89"/>
      <c r="AC351" s="86"/>
      <c r="AD351" s="87"/>
      <c r="AE351" s="88"/>
      <c r="AF351" s="89"/>
      <c r="AG351" s="86"/>
      <c r="AH351" s="87"/>
      <c r="AI351" s="88"/>
      <c r="AJ351" s="91"/>
      <c r="AK351" s="12" t="s">
        <v>28</v>
      </c>
      <c r="AL351" s="144">
        <v>56</v>
      </c>
      <c r="AM351" s="30"/>
      <c r="AN351" s="181">
        <v>68</v>
      </c>
      <c r="AO351" s="49" t="s">
        <v>1020</v>
      </c>
      <c r="AP351" s="208" t="s">
        <v>1252</v>
      </c>
      <c r="AQ351" s="209" t="s">
        <v>384</v>
      </c>
    </row>
    <row r="352" spans="2:43" s="14" customFormat="1" ht="36" customHeight="1">
      <c r="B352" s="15">
        <v>61</v>
      </c>
      <c r="C352" s="18" t="s">
        <v>274</v>
      </c>
      <c r="D352" s="16" t="s">
        <v>344</v>
      </c>
      <c r="E352" s="105" t="s">
        <v>148</v>
      </c>
      <c r="F352" s="134" t="s">
        <v>1115</v>
      </c>
      <c r="G352" s="107">
        <v>3</v>
      </c>
      <c r="H352" s="36">
        <v>2</v>
      </c>
      <c r="I352" s="86"/>
      <c r="J352" s="87"/>
      <c r="K352" s="88"/>
      <c r="L352" s="89"/>
      <c r="M352" s="4" t="s">
        <v>275</v>
      </c>
      <c r="N352" s="5" t="s">
        <v>1240</v>
      </c>
      <c r="O352" s="26"/>
      <c r="P352" s="27"/>
      <c r="Q352" s="4"/>
      <c r="R352" s="5"/>
      <c r="S352" s="26"/>
      <c r="T352" s="27"/>
      <c r="U352" s="4"/>
      <c r="V352" s="5"/>
      <c r="W352" s="26"/>
      <c r="X352" s="27"/>
      <c r="Y352" s="86"/>
      <c r="Z352" s="87"/>
      <c r="AA352" s="88"/>
      <c r="AB352" s="89"/>
      <c r="AC352" s="86"/>
      <c r="AD352" s="87"/>
      <c r="AE352" s="88"/>
      <c r="AF352" s="89"/>
      <c r="AG352" s="86"/>
      <c r="AH352" s="87"/>
      <c r="AI352" s="88"/>
      <c r="AJ352" s="91"/>
      <c r="AK352" s="12" t="s">
        <v>28</v>
      </c>
      <c r="AL352" s="144">
        <v>54</v>
      </c>
      <c r="AM352" s="30"/>
      <c r="AN352" s="181">
        <v>72</v>
      </c>
      <c r="AO352" s="49" t="s">
        <v>1116</v>
      </c>
      <c r="AP352" s="208" t="s">
        <v>1252</v>
      </c>
      <c r="AQ352" s="209" t="s">
        <v>384</v>
      </c>
    </row>
    <row r="353" spans="1:43" s="14" customFormat="1" ht="36" customHeight="1">
      <c r="B353" s="15">
        <v>61</v>
      </c>
      <c r="C353" s="18" t="s">
        <v>274</v>
      </c>
      <c r="D353" s="16" t="s">
        <v>344</v>
      </c>
      <c r="E353" s="105" t="s">
        <v>187</v>
      </c>
      <c r="F353" s="134" t="s">
        <v>1102</v>
      </c>
      <c r="G353" s="107">
        <v>3</v>
      </c>
      <c r="H353" s="36">
        <v>2</v>
      </c>
      <c r="I353" s="86"/>
      <c r="J353" s="87"/>
      <c r="K353" s="88"/>
      <c r="L353" s="89"/>
      <c r="M353" s="4" t="s">
        <v>276</v>
      </c>
      <c r="N353" s="5" t="s">
        <v>1240</v>
      </c>
      <c r="O353" s="26"/>
      <c r="P353" s="27"/>
      <c r="Q353" s="4"/>
      <c r="R353" s="5"/>
      <c r="S353" s="26"/>
      <c r="T353" s="27"/>
      <c r="U353" s="4"/>
      <c r="V353" s="5"/>
      <c r="W353" s="26"/>
      <c r="X353" s="27"/>
      <c r="Y353" s="86"/>
      <c r="Z353" s="87"/>
      <c r="AA353" s="88"/>
      <c r="AB353" s="89"/>
      <c r="AC353" s="86"/>
      <c r="AD353" s="87"/>
      <c r="AE353" s="88"/>
      <c r="AF353" s="89"/>
      <c r="AG353" s="86"/>
      <c r="AH353" s="87"/>
      <c r="AI353" s="88"/>
      <c r="AJ353" s="91"/>
      <c r="AK353" s="12" t="s">
        <v>28</v>
      </c>
      <c r="AL353" s="144">
        <v>54</v>
      </c>
      <c r="AM353" s="30"/>
      <c r="AN353" s="181">
        <v>72</v>
      </c>
      <c r="AO353" s="44" t="s">
        <v>1015</v>
      </c>
      <c r="AP353" s="208" t="s">
        <v>1252</v>
      </c>
      <c r="AQ353" s="209" t="s">
        <v>384</v>
      </c>
    </row>
    <row r="354" spans="1:43" s="14" customFormat="1" ht="36" customHeight="1">
      <c r="B354" s="15">
        <v>61</v>
      </c>
      <c r="C354" s="18" t="s">
        <v>274</v>
      </c>
      <c r="D354" s="16" t="s">
        <v>344</v>
      </c>
      <c r="E354" s="105" t="s">
        <v>114</v>
      </c>
      <c r="F354" s="134" t="s">
        <v>1044</v>
      </c>
      <c r="G354" s="107">
        <v>3</v>
      </c>
      <c r="H354" s="36">
        <v>2</v>
      </c>
      <c r="I354" s="90"/>
      <c r="J354" s="87"/>
      <c r="K354" s="88"/>
      <c r="L354" s="89"/>
      <c r="M354" s="86"/>
      <c r="N354" s="87"/>
      <c r="O354" s="88"/>
      <c r="P354" s="89"/>
      <c r="Q354" s="86"/>
      <c r="R354" s="87"/>
      <c r="S354" s="88"/>
      <c r="T354" s="89"/>
      <c r="U354" s="4" t="s">
        <v>275</v>
      </c>
      <c r="V354" s="5" t="s">
        <v>1224</v>
      </c>
      <c r="W354" s="26"/>
      <c r="X354" s="27"/>
      <c r="Y354" s="86"/>
      <c r="Z354" s="87"/>
      <c r="AA354" s="88"/>
      <c r="AB354" s="89"/>
      <c r="AC354" s="86"/>
      <c r="AD354" s="87"/>
      <c r="AE354" s="88"/>
      <c r="AF354" s="89"/>
      <c r="AG354" s="86"/>
      <c r="AH354" s="87"/>
      <c r="AI354" s="88"/>
      <c r="AJ354" s="91"/>
      <c r="AK354" s="12" t="s">
        <v>28</v>
      </c>
      <c r="AL354" s="144">
        <v>54</v>
      </c>
      <c r="AM354" s="30"/>
      <c r="AN354" s="181">
        <v>62</v>
      </c>
      <c r="AO354" s="49" t="s">
        <v>1041</v>
      </c>
      <c r="AP354" s="208" t="s">
        <v>1252</v>
      </c>
      <c r="AQ354" s="209" t="s">
        <v>384</v>
      </c>
    </row>
    <row r="355" spans="1:43" s="14" customFormat="1" ht="36" customHeight="1">
      <c r="B355" s="15">
        <v>61</v>
      </c>
      <c r="C355" s="18" t="s">
        <v>274</v>
      </c>
      <c r="D355" s="16" t="s">
        <v>344</v>
      </c>
      <c r="E355" s="105" t="s">
        <v>189</v>
      </c>
      <c r="F355" s="134" t="s">
        <v>1139</v>
      </c>
      <c r="G355" s="107">
        <v>3</v>
      </c>
      <c r="H355" s="36">
        <v>2</v>
      </c>
      <c r="I355" s="86"/>
      <c r="J355" s="87"/>
      <c r="K355" s="88"/>
      <c r="L355" s="89"/>
      <c r="M355" s="86"/>
      <c r="N355" s="87"/>
      <c r="O355" s="88"/>
      <c r="P355" s="89"/>
      <c r="Q355" s="86"/>
      <c r="R355" s="87"/>
      <c r="S355" s="88"/>
      <c r="T355" s="89"/>
      <c r="U355" s="4" t="s">
        <v>276</v>
      </c>
      <c r="V355" s="5" t="s">
        <v>1224</v>
      </c>
      <c r="W355" s="26"/>
      <c r="X355" s="27"/>
      <c r="Y355" s="86"/>
      <c r="Z355" s="87"/>
      <c r="AA355" s="88"/>
      <c r="AB355" s="89"/>
      <c r="AC355" s="86"/>
      <c r="AD355" s="87"/>
      <c r="AE355" s="88"/>
      <c r="AF355" s="89"/>
      <c r="AG355" s="86"/>
      <c r="AH355" s="87"/>
      <c r="AI355" s="88"/>
      <c r="AJ355" s="91"/>
      <c r="AK355" s="12" t="s">
        <v>28</v>
      </c>
      <c r="AL355" s="144">
        <v>54</v>
      </c>
      <c r="AM355" s="30"/>
      <c r="AN355" s="181">
        <v>62</v>
      </c>
      <c r="AO355" s="49" t="s">
        <v>1140</v>
      </c>
      <c r="AP355" s="208" t="s">
        <v>1252</v>
      </c>
      <c r="AQ355" s="209" t="s">
        <v>384</v>
      </c>
    </row>
    <row r="356" spans="1:43" s="14" customFormat="1" ht="36" customHeight="1">
      <c r="B356" s="15">
        <v>61</v>
      </c>
      <c r="C356" s="18" t="s">
        <v>274</v>
      </c>
      <c r="D356" s="16" t="s">
        <v>344</v>
      </c>
      <c r="E356" s="105" t="s">
        <v>192</v>
      </c>
      <c r="F356" s="134" t="s">
        <v>1065</v>
      </c>
      <c r="G356" s="107">
        <v>3</v>
      </c>
      <c r="H356" s="36">
        <v>2</v>
      </c>
      <c r="I356" s="86"/>
      <c r="J356" s="87"/>
      <c r="K356" s="88"/>
      <c r="L356" s="89"/>
      <c r="M356" s="86"/>
      <c r="N356" s="87"/>
      <c r="O356" s="88"/>
      <c r="P356" s="89"/>
      <c r="Q356" s="86"/>
      <c r="R356" s="87"/>
      <c r="S356" s="88"/>
      <c r="T356" s="89"/>
      <c r="U356" s="90"/>
      <c r="V356" s="87"/>
      <c r="W356" s="88"/>
      <c r="X356" s="89"/>
      <c r="Y356" s="4" t="s">
        <v>275</v>
      </c>
      <c r="Z356" s="5" t="s">
        <v>1223</v>
      </c>
      <c r="AA356" s="26"/>
      <c r="AB356" s="27"/>
      <c r="AC356" s="86"/>
      <c r="AD356" s="87"/>
      <c r="AE356" s="88"/>
      <c r="AF356" s="89"/>
      <c r="AG356" s="86"/>
      <c r="AH356" s="87"/>
      <c r="AI356" s="88"/>
      <c r="AJ356" s="91"/>
      <c r="AK356" s="12" t="s">
        <v>28</v>
      </c>
      <c r="AL356" s="144">
        <v>54</v>
      </c>
      <c r="AM356" s="30"/>
      <c r="AN356" s="181">
        <v>68</v>
      </c>
      <c r="AO356" s="49" t="s">
        <v>1068</v>
      </c>
      <c r="AP356" s="208" t="s">
        <v>1252</v>
      </c>
      <c r="AQ356" s="209" t="s">
        <v>384</v>
      </c>
    </row>
    <row r="357" spans="1:43" s="14" customFormat="1" ht="36" customHeight="1">
      <c r="B357" s="15">
        <v>61</v>
      </c>
      <c r="C357" s="18" t="s">
        <v>274</v>
      </c>
      <c r="D357" s="16" t="s">
        <v>344</v>
      </c>
      <c r="E357" s="105" t="s">
        <v>194</v>
      </c>
      <c r="F357" s="134" t="s">
        <v>1055</v>
      </c>
      <c r="G357" s="107">
        <v>3</v>
      </c>
      <c r="H357" s="36">
        <v>2</v>
      </c>
      <c r="I357" s="86"/>
      <c r="J357" s="87"/>
      <c r="K357" s="88"/>
      <c r="L357" s="89"/>
      <c r="M357" s="86"/>
      <c r="N357" s="87"/>
      <c r="O357" s="88"/>
      <c r="P357" s="89"/>
      <c r="Q357" s="86"/>
      <c r="R357" s="87"/>
      <c r="S357" s="88"/>
      <c r="T357" s="89"/>
      <c r="U357" s="90"/>
      <c r="V357" s="87"/>
      <c r="W357" s="88"/>
      <c r="X357" s="89"/>
      <c r="Y357" s="4" t="s">
        <v>276</v>
      </c>
      <c r="Z357" s="5" t="s">
        <v>1223</v>
      </c>
      <c r="AA357" s="26"/>
      <c r="AB357" s="27"/>
      <c r="AC357" s="86"/>
      <c r="AD357" s="87"/>
      <c r="AE357" s="88"/>
      <c r="AF357" s="89"/>
      <c r="AG357" s="86"/>
      <c r="AH357" s="87"/>
      <c r="AI357" s="88"/>
      <c r="AJ357" s="91"/>
      <c r="AK357" s="12" t="s">
        <v>28</v>
      </c>
      <c r="AL357" s="144">
        <v>54</v>
      </c>
      <c r="AM357" s="30"/>
      <c r="AN357" s="181">
        <v>68</v>
      </c>
      <c r="AO357" s="49" t="s">
        <v>1021</v>
      </c>
      <c r="AP357" s="208" t="s">
        <v>1252</v>
      </c>
      <c r="AQ357" s="209" t="s">
        <v>384</v>
      </c>
    </row>
    <row r="358" spans="1:43" s="23" customFormat="1" ht="36" customHeight="1">
      <c r="A358" s="14"/>
      <c r="B358" s="15">
        <v>62</v>
      </c>
      <c r="C358" s="18" t="s">
        <v>274</v>
      </c>
      <c r="D358" s="16" t="s">
        <v>332</v>
      </c>
      <c r="E358" s="16" t="s">
        <v>180</v>
      </c>
      <c r="F358" s="134" t="s">
        <v>1082</v>
      </c>
      <c r="G358" s="107">
        <v>3</v>
      </c>
      <c r="H358" s="36">
        <v>2</v>
      </c>
      <c r="I358" s="4"/>
      <c r="J358" s="5"/>
      <c r="K358" s="6" t="s">
        <v>424</v>
      </c>
      <c r="L358" s="7" t="s">
        <v>1227</v>
      </c>
      <c r="M358" s="24"/>
      <c r="N358" s="25"/>
      <c r="O358" s="26"/>
      <c r="P358" s="27"/>
      <c r="Q358" s="24"/>
      <c r="R358" s="25"/>
      <c r="S358" s="26"/>
      <c r="T358" s="27"/>
      <c r="U358" s="28"/>
      <c r="V358" s="25"/>
      <c r="W358" s="26"/>
      <c r="X358" s="29"/>
      <c r="Y358" s="24"/>
      <c r="Z358" s="25"/>
      <c r="AA358" s="26"/>
      <c r="AB358" s="27"/>
      <c r="AC358" s="24"/>
      <c r="AD358" s="25"/>
      <c r="AE358" s="26"/>
      <c r="AF358" s="27"/>
      <c r="AG358" s="24"/>
      <c r="AH358" s="25"/>
      <c r="AI358" s="26"/>
      <c r="AJ358" s="29"/>
      <c r="AK358" s="12" t="s">
        <v>28</v>
      </c>
      <c r="AL358" s="144">
        <v>55</v>
      </c>
      <c r="AM358" s="30"/>
      <c r="AN358" s="181">
        <v>62</v>
      </c>
      <c r="AO358" s="44" t="s">
        <v>1022</v>
      </c>
      <c r="AP358" s="40" t="s">
        <v>351</v>
      </c>
      <c r="AQ358" s="45" t="s">
        <v>352</v>
      </c>
    </row>
    <row r="359" spans="1:43" s="14" customFormat="1" ht="36" customHeight="1">
      <c r="B359" s="15">
        <v>62</v>
      </c>
      <c r="C359" s="18" t="s">
        <v>274</v>
      </c>
      <c r="D359" s="16" t="s">
        <v>332</v>
      </c>
      <c r="E359" s="16" t="s">
        <v>199</v>
      </c>
      <c r="F359" s="134" t="s">
        <v>1058</v>
      </c>
      <c r="G359" s="107">
        <v>3</v>
      </c>
      <c r="H359" s="36">
        <v>2</v>
      </c>
      <c r="I359" s="4"/>
      <c r="J359" s="5"/>
      <c r="K359" s="6" t="s">
        <v>425</v>
      </c>
      <c r="L359" s="7" t="s">
        <v>1227</v>
      </c>
      <c r="M359" s="24"/>
      <c r="N359" s="25"/>
      <c r="O359" s="26"/>
      <c r="P359" s="27"/>
      <c r="Q359" s="24"/>
      <c r="R359" s="25"/>
      <c r="S359" s="26"/>
      <c r="T359" s="27"/>
      <c r="U359" s="28"/>
      <c r="V359" s="25"/>
      <c r="W359" s="26"/>
      <c r="X359" s="29"/>
      <c r="Y359" s="24"/>
      <c r="Z359" s="25"/>
      <c r="AA359" s="26"/>
      <c r="AB359" s="27"/>
      <c r="AC359" s="24"/>
      <c r="AD359" s="25"/>
      <c r="AE359" s="26"/>
      <c r="AF359" s="27"/>
      <c r="AG359" s="24"/>
      <c r="AH359" s="25"/>
      <c r="AI359" s="26"/>
      <c r="AJ359" s="29"/>
      <c r="AK359" s="12" t="s">
        <v>28</v>
      </c>
      <c r="AL359" s="144">
        <v>55</v>
      </c>
      <c r="AM359" s="30"/>
      <c r="AN359" s="181">
        <v>62</v>
      </c>
      <c r="AO359" s="132" t="s">
        <v>1023</v>
      </c>
      <c r="AP359" s="40" t="s">
        <v>351</v>
      </c>
      <c r="AQ359" s="45" t="s">
        <v>352</v>
      </c>
    </row>
    <row r="360" spans="1:43" s="14" customFormat="1" ht="36" customHeight="1">
      <c r="B360" s="15">
        <v>62</v>
      </c>
      <c r="C360" s="18" t="s">
        <v>274</v>
      </c>
      <c r="D360" s="16" t="s">
        <v>332</v>
      </c>
      <c r="E360" s="16" t="s">
        <v>177</v>
      </c>
      <c r="F360" s="134" t="s">
        <v>1046</v>
      </c>
      <c r="G360" s="107">
        <v>3</v>
      </c>
      <c r="H360" s="36">
        <v>2</v>
      </c>
      <c r="I360" s="24"/>
      <c r="J360" s="25"/>
      <c r="K360" s="26"/>
      <c r="L360" s="27"/>
      <c r="M360" s="4"/>
      <c r="N360" s="5"/>
      <c r="O360" s="6" t="s">
        <v>424</v>
      </c>
      <c r="P360" s="7" t="s">
        <v>1243</v>
      </c>
      <c r="Q360" s="24"/>
      <c r="R360" s="25"/>
      <c r="S360" s="26"/>
      <c r="T360" s="27"/>
      <c r="U360" s="24"/>
      <c r="V360" s="25"/>
      <c r="W360" s="26"/>
      <c r="X360" s="27"/>
      <c r="Y360" s="24"/>
      <c r="Z360" s="25"/>
      <c r="AA360" s="26"/>
      <c r="AB360" s="27"/>
      <c r="AC360" s="24"/>
      <c r="AD360" s="25"/>
      <c r="AE360" s="26"/>
      <c r="AF360" s="27"/>
      <c r="AG360" s="24"/>
      <c r="AH360" s="25"/>
      <c r="AI360" s="26"/>
      <c r="AJ360" s="29"/>
      <c r="AK360" s="12" t="s">
        <v>28</v>
      </c>
      <c r="AL360" s="144">
        <v>55</v>
      </c>
      <c r="AM360" s="30"/>
      <c r="AN360" s="181">
        <v>68</v>
      </c>
      <c r="AO360" s="132" t="s">
        <v>1035</v>
      </c>
      <c r="AP360" s="40" t="s">
        <v>351</v>
      </c>
      <c r="AQ360" s="45" t="s">
        <v>352</v>
      </c>
    </row>
    <row r="361" spans="1:43" s="14" customFormat="1" ht="36" customHeight="1">
      <c r="B361" s="15">
        <v>62</v>
      </c>
      <c r="C361" s="18" t="s">
        <v>274</v>
      </c>
      <c r="D361" s="16" t="s">
        <v>332</v>
      </c>
      <c r="E361" s="16" t="s">
        <v>191</v>
      </c>
      <c r="F361" s="134" t="s">
        <v>1096</v>
      </c>
      <c r="G361" s="107">
        <v>3</v>
      </c>
      <c r="H361" s="36">
        <v>2</v>
      </c>
      <c r="I361" s="28"/>
      <c r="J361" s="25"/>
      <c r="K361" s="26"/>
      <c r="L361" s="27"/>
      <c r="M361" s="4"/>
      <c r="N361" s="5"/>
      <c r="O361" s="6" t="s">
        <v>425</v>
      </c>
      <c r="P361" s="7" t="s">
        <v>1243</v>
      </c>
      <c r="Q361" s="24"/>
      <c r="R361" s="25"/>
      <c r="S361" s="26"/>
      <c r="T361" s="27"/>
      <c r="U361" s="24"/>
      <c r="V361" s="25"/>
      <c r="W361" s="26"/>
      <c r="X361" s="27"/>
      <c r="Y361" s="24"/>
      <c r="Z361" s="25"/>
      <c r="AA361" s="26"/>
      <c r="AB361" s="27"/>
      <c r="AC361" s="24"/>
      <c r="AD361" s="25"/>
      <c r="AE361" s="26"/>
      <c r="AF361" s="27"/>
      <c r="AG361" s="24"/>
      <c r="AH361" s="25"/>
      <c r="AI361" s="26"/>
      <c r="AJ361" s="29"/>
      <c r="AK361" s="12" t="s">
        <v>28</v>
      </c>
      <c r="AL361" s="144">
        <v>55</v>
      </c>
      <c r="AM361" s="30"/>
      <c r="AN361" s="181">
        <v>68</v>
      </c>
      <c r="AO361" s="132" t="s">
        <v>1024</v>
      </c>
      <c r="AP361" s="40" t="s">
        <v>351</v>
      </c>
      <c r="AQ361" s="45" t="s">
        <v>352</v>
      </c>
    </row>
    <row r="362" spans="1:43" s="23" customFormat="1" ht="45" customHeight="1">
      <c r="A362" s="14"/>
      <c r="B362" s="15">
        <v>62</v>
      </c>
      <c r="C362" s="18" t="s">
        <v>274</v>
      </c>
      <c r="D362" s="16" t="s">
        <v>332</v>
      </c>
      <c r="E362" s="105" t="s">
        <v>189</v>
      </c>
      <c r="F362" s="134" t="s">
        <v>1141</v>
      </c>
      <c r="G362" s="107">
        <v>3</v>
      </c>
      <c r="H362" s="36">
        <v>2</v>
      </c>
      <c r="I362" s="4"/>
      <c r="J362" s="5"/>
      <c r="K362" s="26"/>
      <c r="L362" s="27"/>
      <c r="M362" s="24"/>
      <c r="N362" s="25"/>
      <c r="O362" s="26"/>
      <c r="P362" s="27"/>
      <c r="Q362" s="24"/>
      <c r="R362" s="25"/>
      <c r="S362" s="26"/>
      <c r="T362" s="27"/>
      <c r="U362" s="4"/>
      <c r="V362" s="5"/>
      <c r="W362" s="6" t="s">
        <v>424</v>
      </c>
      <c r="X362" s="7" t="s">
        <v>1222</v>
      </c>
      <c r="Y362" s="24"/>
      <c r="Z362" s="25"/>
      <c r="AA362" s="26"/>
      <c r="AB362" s="27"/>
      <c r="AC362" s="24"/>
      <c r="AD362" s="25"/>
      <c r="AE362" s="26"/>
      <c r="AF362" s="27"/>
      <c r="AG362" s="24"/>
      <c r="AH362" s="25"/>
      <c r="AI362" s="26"/>
      <c r="AJ362" s="29"/>
      <c r="AK362" s="12" t="s">
        <v>28</v>
      </c>
      <c r="AL362" s="144">
        <v>55</v>
      </c>
      <c r="AM362" s="30"/>
      <c r="AN362" s="181">
        <v>72</v>
      </c>
      <c r="AO362" s="132" t="s">
        <v>1133</v>
      </c>
      <c r="AP362" s="40" t="s">
        <v>351</v>
      </c>
      <c r="AQ362" s="45" t="s">
        <v>352</v>
      </c>
    </row>
    <row r="363" spans="1:43" s="14" customFormat="1" ht="45" customHeight="1">
      <c r="B363" s="15">
        <v>62</v>
      </c>
      <c r="C363" s="18" t="s">
        <v>274</v>
      </c>
      <c r="D363" s="16" t="s">
        <v>332</v>
      </c>
      <c r="E363" s="16" t="s">
        <v>197</v>
      </c>
      <c r="F363" s="134" t="s">
        <v>1121</v>
      </c>
      <c r="G363" s="107">
        <v>3</v>
      </c>
      <c r="H363" s="36">
        <v>2</v>
      </c>
      <c r="I363" s="28"/>
      <c r="J363" s="25"/>
      <c r="K363" s="26"/>
      <c r="L363" s="27"/>
      <c r="M363" s="24"/>
      <c r="N363" s="25"/>
      <c r="O363" s="26"/>
      <c r="P363" s="27"/>
      <c r="Q363" s="24"/>
      <c r="R363" s="25"/>
      <c r="S363" s="26"/>
      <c r="T363" s="27"/>
      <c r="U363" s="28"/>
      <c r="V363" s="25"/>
      <c r="W363" s="6" t="s">
        <v>425</v>
      </c>
      <c r="X363" s="7" t="s">
        <v>439</v>
      </c>
      <c r="Y363" s="24"/>
      <c r="Z363" s="25"/>
      <c r="AA363" s="26"/>
      <c r="AB363" s="27"/>
      <c r="AC363" s="24"/>
      <c r="AD363" s="25"/>
      <c r="AE363" s="26"/>
      <c r="AF363" s="27"/>
      <c r="AG363" s="24"/>
      <c r="AH363" s="25"/>
      <c r="AI363" s="26"/>
      <c r="AJ363" s="29"/>
      <c r="AK363" s="12" t="s">
        <v>28</v>
      </c>
      <c r="AL363" s="144">
        <v>55</v>
      </c>
      <c r="AM363" s="30"/>
      <c r="AN363" s="181">
        <v>60</v>
      </c>
      <c r="AO363" s="132" t="s">
        <v>1122</v>
      </c>
      <c r="AP363" s="40" t="s">
        <v>351</v>
      </c>
      <c r="AQ363" s="45" t="s">
        <v>352</v>
      </c>
    </row>
    <row r="364" spans="1:43" s="14" customFormat="1" ht="45" customHeight="1">
      <c r="B364" s="15">
        <v>62</v>
      </c>
      <c r="C364" s="18" t="s">
        <v>274</v>
      </c>
      <c r="D364" s="16" t="s">
        <v>333</v>
      </c>
      <c r="E364" s="16" t="s">
        <v>197</v>
      </c>
      <c r="F364" s="134" t="s">
        <v>1123</v>
      </c>
      <c r="G364" s="107">
        <v>3</v>
      </c>
      <c r="H364" s="36">
        <v>2</v>
      </c>
      <c r="I364" s="28"/>
      <c r="J364" s="25"/>
      <c r="K364" s="26"/>
      <c r="L364" s="27"/>
      <c r="M364" s="24"/>
      <c r="N364" s="25"/>
      <c r="O364" s="26"/>
      <c r="P364" s="27"/>
      <c r="Q364" s="24"/>
      <c r="R364" s="25"/>
      <c r="S364" s="26"/>
      <c r="T364" s="27"/>
      <c r="U364" s="28"/>
      <c r="V364" s="25"/>
      <c r="W364" s="6" t="s">
        <v>424</v>
      </c>
      <c r="X364" s="7" t="s">
        <v>439</v>
      </c>
      <c r="Y364" s="24"/>
      <c r="Z364" s="25"/>
      <c r="AA364" s="26"/>
      <c r="AB364" s="27"/>
      <c r="AC364" s="24"/>
      <c r="AD364" s="25"/>
      <c r="AE364" s="26"/>
      <c r="AF364" s="27"/>
      <c r="AG364" s="24"/>
      <c r="AH364" s="25"/>
      <c r="AI364" s="26"/>
      <c r="AJ364" s="29"/>
      <c r="AK364" s="12" t="s">
        <v>28</v>
      </c>
      <c r="AL364" s="144">
        <v>55</v>
      </c>
      <c r="AM364" s="30"/>
      <c r="AN364" s="181">
        <v>60</v>
      </c>
      <c r="AO364" s="132" t="s">
        <v>1124</v>
      </c>
      <c r="AP364" s="40" t="s">
        <v>351</v>
      </c>
      <c r="AQ364" s="45" t="s">
        <v>352</v>
      </c>
    </row>
    <row r="365" spans="1:43" s="14" customFormat="1" ht="36" customHeight="1">
      <c r="B365" s="15">
        <v>62</v>
      </c>
      <c r="C365" s="18" t="s">
        <v>274</v>
      </c>
      <c r="D365" s="16" t="s">
        <v>333</v>
      </c>
      <c r="E365" s="16" t="s">
        <v>180</v>
      </c>
      <c r="F365" s="134" t="s">
        <v>1084</v>
      </c>
      <c r="G365" s="107">
        <v>3</v>
      </c>
      <c r="H365" s="36">
        <v>2</v>
      </c>
      <c r="I365" s="24"/>
      <c r="J365" s="25"/>
      <c r="K365" s="26"/>
      <c r="L365" s="27"/>
      <c r="M365" s="24"/>
      <c r="N365" s="25"/>
      <c r="O365" s="26"/>
      <c r="P365" s="27"/>
      <c r="Q365" s="24"/>
      <c r="R365" s="25"/>
      <c r="S365" s="26"/>
      <c r="T365" s="27"/>
      <c r="U365" s="24"/>
      <c r="V365" s="25"/>
      <c r="W365" s="6" t="s">
        <v>425</v>
      </c>
      <c r="X365" s="7" t="s">
        <v>1222</v>
      </c>
      <c r="Y365" s="24"/>
      <c r="Z365" s="25"/>
      <c r="AA365" s="26"/>
      <c r="AB365" s="27"/>
      <c r="AC365" s="24"/>
      <c r="AD365" s="25"/>
      <c r="AE365" s="26"/>
      <c r="AF365" s="27"/>
      <c r="AG365" s="24"/>
      <c r="AH365" s="25"/>
      <c r="AI365" s="26"/>
      <c r="AJ365" s="29"/>
      <c r="AK365" s="12" t="s">
        <v>28</v>
      </c>
      <c r="AL365" s="144">
        <v>55</v>
      </c>
      <c r="AM365" s="30"/>
      <c r="AN365" s="181">
        <v>72</v>
      </c>
      <c r="AO365" s="132" t="s">
        <v>1086</v>
      </c>
      <c r="AP365" s="40" t="s">
        <v>351</v>
      </c>
      <c r="AQ365" s="45" t="s">
        <v>352</v>
      </c>
    </row>
    <row r="366" spans="1:43" s="14" customFormat="1" ht="36" customHeight="1">
      <c r="B366" s="15">
        <v>62</v>
      </c>
      <c r="C366" s="18" t="s">
        <v>274</v>
      </c>
      <c r="D366" s="16" t="s">
        <v>333</v>
      </c>
      <c r="E366" s="16" t="s">
        <v>199</v>
      </c>
      <c r="F366" s="134" t="s">
        <v>1059</v>
      </c>
      <c r="G366" s="107">
        <v>3</v>
      </c>
      <c r="H366" s="36">
        <v>2</v>
      </c>
      <c r="I366" s="24"/>
      <c r="J366" s="25"/>
      <c r="K366" s="26"/>
      <c r="L366" s="27"/>
      <c r="M366" s="24"/>
      <c r="N366" s="25"/>
      <c r="O366" s="26"/>
      <c r="P366" s="27"/>
      <c r="Q366" s="24"/>
      <c r="R366" s="25"/>
      <c r="S366" s="26"/>
      <c r="T366" s="27"/>
      <c r="U366" s="28"/>
      <c r="V366" s="25"/>
      <c r="W366" s="26"/>
      <c r="X366" s="29"/>
      <c r="Y366" s="4"/>
      <c r="Z366" s="5"/>
      <c r="AA366" s="6" t="s">
        <v>424</v>
      </c>
      <c r="AB366" s="7" t="s">
        <v>1222</v>
      </c>
      <c r="AC366" s="24"/>
      <c r="AD366" s="25"/>
      <c r="AE366" s="26"/>
      <c r="AF366" s="27"/>
      <c r="AG366" s="24"/>
      <c r="AH366" s="25"/>
      <c r="AI366" s="26"/>
      <c r="AJ366" s="29"/>
      <c r="AK366" s="12" t="s">
        <v>28</v>
      </c>
      <c r="AL366" s="144">
        <v>55</v>
      </c>
      <c r="AM366" s="30"/>
      <c r="AN366" s="181">
        <v>72</v>
      </c>
      <c r="AO366" s="132" t="s">
        <v>1060</v>
      </c>
      <c r="AP366" s="40" t="s">
        <v>351</v>
      </c>
      <c r="AQ366" s="45" t="s">
        <v>352</v>
      </c>
    </row>
    <row r="367" spans="1:43" s="23" customFormat="1" ht="45" customHeight="1">
      <c r="A367" s="14"/>
      <c r="B367" s="15">
        <v>62</v>
      </c>
      <c r="C367" s="18" t="s">
        <v>274</v>
      </c>
      <c r="D367" s="16" t="s">
        <v>333</v>
      </c>
      <c r="E367" s="105" t="s">
        <v>189</v>
      </c>
      <c r="F367" s="134" t="s">
        <v>1142</v>
      </c>
      <c r="G367" s="107">
        <v>3</v>
      </c>
      <c r="H367" s="36">
        <v>2</v>
      </c>
      <c r="I367" s="24"/>
      <c r="J367" s="25"/>
      <c r="K367" s="26"/>
      <c r="L367" s="27"/>
      <c r="M367" s="24"/>
      <c r="N367" s="25"/>
      <c r="O367" s="26"/>
      <c r="P367" s="27"/>
      <c r="Q367" s="24"/>
      <c r="R367" s="25"/>
      <c r="S367" s="26"/>
      <c r="T367" s="27"/>
      <c r="U367" s="28"/>
      <c r="V367" s="25"/>
      <c r="W367" s="26"/>
      <c r="X367" s="29"/>
      <c r="Y367" s="4"/>
      <c r="Z367" s="5"/>
      <c r="AA367" s="6" t="s">
        <v>425</v>
      </c>
      <c r="AB367" s="7" t="s">
        <v>1222</v>
      </c>
      <c r="AC367" s="24"/>
      <c r="AD367" s="25"/>
      <c r="AE367" s="26"/>
      <c r="AF367" s="27"/>
      <c r="AG367" s="24"/>
      <c r="AH367" s="25"/>
      <c r="AI367" s="26"/>
      <c r="AJ367" s="29"/>
      <c r="AK367" s="12" t="s">
        <v>28</v>
      </c>
      <c r="AL367" s="144">
        <v>55</v>
      </c>
      <c r="AM367" s="30"/>
      <c r="AN367" s="181">
        <v>72</v>
      </c>
      <c r="AO367" s="132" t="s">
        <v>1134</v>
      </c>
      <c r="AP367" s="40" t="s">
        <v>351</v>
      </c>
      <c r="AQ367" s="45" t="s">
        <v>352</v>
      </c>
    </row>
    <row r="368" spans="1:43" s="14" customFormat="1" ht="36" customHeight="1">
      <c r="B368" s="15">
        <v>62</v>
      </c>
      <c r="C368" s="18" t="s">
        <v>274</v>
      </c>
      <c r="D368" s="16" t="s">
        <v>333</v>
      </c>
      <c r="E368" s="16" t="s">
        <v>177</v>
      </c>
      <c r="F368" s="134" t="s">
        <v>1047</v>
      </c>
      <c r="G368" s="107">
        <v>3</v>
      </c>
      <c r="H368" s="36">
        <v>2</v>
      </c>
      <c r="I368" s="24"/>
      <c r="J368" s="25"/>
      <c r="K368" s="26"/>
      <c r="L368" s="27"/>
      <c r="M368" s="24"/>
      <c r="N368" s="25"/>
      <c r="O368" s="26"/>
      <c r="P368" s="27"/>
      <c r="Q368" s="4"/>
      <c r="R368" s="5"/>
      <c r="S368" s="6" t="s">
        <v>424</v>
      </c>
      <c r="T368" s="7" t="s">
        <v>1222</v>
      </c>
      <c r="U368" s="28"/>
      <c r="V368" s="25"/>
      <c r="W368" s="26"/>
      <c r="X368" s="29"/>
      <c r="Y368" s="24"/>
      <c r="Z368" s="25"/>
      <c r="AA368" s="26"/>
      <c r="AB368" s="29"/>
      <c r="AC368" s="24"/>
      <c r="AD368" s="25"/>
      <c r="AE368" s="26"/>
      <c r="AF368" s="27"/>
      <c r="AG368" s="24"/>
      <c r="AH368" s="25"/>
      <c r="AI368" s="26"/>
      <c r="AJ368" s="29"/>
      <c r="AK368" s="12" t="s">
        <v>28</v>
      </c>
      <c r="AL368" s="144">
        <v>55</v>
      </c>
      <c r="AM368" s="30"/>
      <c r="AN368" s="181">
        <v>72</v>
      </c>
      <c r="AO368" s="44" t="s">
        <v>1036</v>
      </c>
      <c r="AP368" s="40" t="s">
        <v>351</v>
      </c>
      <c r="AQ368" s="45" t="s">
        <v>352</v>
      </c>
    </row>
    <row r="369" spans="1:43" s="14" customFormat="1" ht="36" customHeight="1">
      <c r="B369" s="15">
        <v>62</v>
      </c>
      <c r="C369" s="18" t="s">
        <v>274</v>
      </c>
      <c r="D369" s="16" t="s">
        <v>333</v>
      </c>
      <c r="E369" s="16" t="s">
        <v>191</v>
      </c>
      <c r="F369" s="134" t="s">
        <v>1097</v>
      </c>
      <c r="G369" s="107">
        <v>3</v>
      </c>
      <c r="H369" s="36">
        <v>2</v>
      </c>
      <c r="I369" s="24"/>
      <c r="J369" s="25"/>
      <c r="K369" s="26"/>
      <c r="L369" s="27"/>
      <c r="M369" s="24"/>
      <c r="N369" s="25"/>
      <c r="O369" s="26"/>
      <c r="P369" s="27"/>
      <c r="Q369" s="4"/>
      <c r="R369" s="5"/>
      <c r="S369" s="6" t="s">
        <v>425</v>
      </c>
      <c r="T369" s="7" t="s">
        <v>1222</v>
      </c>
      <c r="U369" s="28"/>
      <c r="V369" s="25"/>
      <c r="W369" s="26"/>
      <c r="X369" s="29"/>
      <c r="Y369" s="24"/>
      <c r="Z369" s="25"/>
      <c r="AA369" s="26"/>
      <c r="AB369" s="27"/>
      <c r="AC369" s="24"/>
      <c r="AD369" s="25"/>
      <c r="AE369" s="26"/>
      <c r="AF369" s="27"/>
      <c r="AG369" s="24"/>
      <c r="AH369" s="25"/>
      <c r="AI369" s="26"/>
      <c r="AJ369" s="29"/>
      <c r="AK369" s="12" t="s">
        <v>28</v>
      </c>
      <c r="AL369" s="144">
        <v>55</v>
      </c>
      <c r="AM369" s="30"/>
      <c r="AN369" s="181">
        <v>72</v>
      </c>
      <c r="AO369" s="132" t="s">
        <v>1098</v>
      </c>
      <c r="AP369" s="40" t="s">
        <v>351</v>
      </c>
      <c r="AQ369" s="45" t="s">
        <v>352</v>
      </c>
    </row>
    <row r="370" spans="1:43" s="14" customFormat="1" ht="36" customHeight="1">
      <c r="B370" s="15">
        <v>62</v>
      </c>
      <c r="C370" s="18" t="s">
        <v>274</v>
      </c>
      <c r="D370" s="16" t="s">
        <v>195</v>
      </c>
      <c r="E370" s="16" t="s">
        <v>177</v>
      </c>
      <c r="F370" s="134" t="s">
        <v>1048</v>
      </c>
      <c r="G370" s="107">
        <v>3</v>
      </c>
      <c r="H370" s="36">
        <v>2</v>
      </c>
      <c r="I370" s="4"/>
      <c r="J370" s="5"/>
      <c r="K370" s="6" t="s">
        <v>424</v>
      </c>
      <c r="L370" s="7" t="s">
        <v>1221</v>
      </c>
      <c r="M370" s="24"/>
      <c r="N370" s="25"/>
      <c r="O370" s="26"/>
      <c r="P370" s="27"/>
      <c r="Q370" s="24"/>
      <c r="R370" s="25"/>
      <c r="S370" s="26"/>
      <c r="T370" s="27"/>
      <c r="U370" s="28"/>
      <c r="V370" s="25"/>
      <c r="W370" s="26"/>
      <c r="X370" s="29"/>
      <c r="Y370" s="24"/>
      <c r="Z370" s="25"/>
      <c r="AA370" s="26"/>
      <c r="AB370" s="27"/>
      <c r="AC370" s="24"/>
      <c r="AD370" s="25"/>
      <c r="AE370" s="26"/>
      <c r="AF370" s="27"/>
      <c r="AG370" s="24"/>
      <c r="AH370" s="25"/>
      <c r="AI370" s="26"/>
      <c r="AJ370" s="29"/>
      <c r="AK370" s="12" t="s">
        <v>28</v>
      </c>
      <c r="AL370" s="144">
        <v>43</v>
      </c>
      <c r="AM370" s="30"/>
      <c r="AN370" s="181">
        <v>48</v>
      </c>
      <c r="AO370" s="132" t="s">
        <v>1037</v>
      </c>
      <c r="AP370" s="40" t="s">
        <v>351</v>
      </c>
      <c r="AQ370" s="45" t="s">
        <v>352</v>
      </c>
    </row>
    <row r="371" spans="1:43" s="14" customFormat="1" ht="36" customHeight="1">
      <c r="B371" s="15">
        <v>62</v>
      </c>
      <c r="C371" s="18" t="s">
        <v>274</v>
      </c>
      <c r="D371" s="16" t="s">
        <v>195</v>
      </c>
      <c r="E371" s="16" t="s">
        <v>196</v>
      </c>
      <c r="F371" s="134" t="s">
        <v>1081</v>
      </c>
      <c r="G371" s="107">
        <v>3</v>
      </c>
      <c r="H371" s="36">
        <v>2</v>
      </c>
      <c r="I371" s="4"/>
      <c r="J371" s="5"/>
      <c r="K371" s="6" t="s">
        <v>425</v>
      </c>
      <c r="L371" s="7" t="s">
        <v>1221</v>
      </c>
      <c r="M371" s="24"/>
      <c r="N371" s="25"/>
      <c r="O371" s="26"/>
      <c r="P371" s="27"/>
      <c r="Q371" s="24"/>
      <c r="R371" s="25"/>
      <c r="S371" s="26"/>
      <c r="T371" s="27"/>
      <c r="U371" s="28"/>
      <c r="V371" s="25"/>
      <c r="W371" s="26"/>
      <c r="X371" s="29"/>
      <c r="Y371" s="24"/>
      <c r="Z371" s="25"/>
      <c r="AA371" s="26"/>
      <c r="AB371" s="27"/>
      <c r="AC371" s="24"/>
      <c r="AD371" s="25"/>
      <c r="AE371" s="26"/>
      <c r="AF371" s="27"/>
      <c r="AG371" s="24"/>
      <c r="AH371" s="25"/>
      <c r="AI371" s="26"/>
      <c r="AJ371" s="29"/>
      <c r="AK371" s="12" t="s">
        <v>28</v>
      </c>
      <c r="AL371" s="144">
        <v>43</v>
      </c>
      <c r="AM371" s="30"/>
      <c r="AN371" s="181">
        <v>48</v>
      </c>
      <c r="AO371" s="44" t="s">
        <v>1026</v>
      </c>
      <c r="AP371" s="40" t="s">
        <v>351</v>
      </c>
      <c r="AQ371" s="45" t="s">
        <v>352</v>
      </c>
    </row>
    <row r="372" spans="1:43" s="14" customFormat="1" ht="36" customHeight="1">
      <c r="B372" s="15">
        <v>62</v>
      </c>
      <c r="C372" s="18" t="s">
        <v>274</v>
      </c>
      <c r="D372" s="16" t="s">
        <v>195</v>
      </c>
      <c r="E372" s="16" t="s">
        <v>90</v>
      </c>
      <c r="F372" s="134" t="s">
        <v>1091</v>
      </c>
      <c r="G372" s="107">
        <v>3</v>
      </c>
      <c r="H372" s="36">
        <v>2</v>
      </c>
      <c r="I372" s="24"/>
      <c r="J372" s="25"/>
      <c r="K372" s="26"/>
      <c r="L372" s="29"/>
      <c r="M372" s="4"/>
      <c r="N372" s="5"/>
      <c r="O372" s="6" t="s">
        <v>424</v>
      </c>
      <c r="P372" s="7" t="s">
        <v>1221</v>
      </c>
      <c r="Q372" s="24"/>
      <c r="R372" s="25"/>
      <c r="S372" s="26"/>
      <c r="T372" s="27"/>
      <c r="U372" s="28"/>
      <c r="V372" s="25"/>
      <c r="W372" s="26"/>
      <c r="X372" s="29"/>
      <c r="Y372" s="24"/>
      <c r="Z372" s="25"/>
      <c r="AA372" s="26"/>
      <c r="AB372" s="27"/>
      <c r="AC372" s="24"/>
      <c r="AD372" s="25"/>
      <c r="AE372" s="26"/>
      <c r="AF372" s="27"/>
      <c r="AG372" s="24"/>
      <c r="AH372" s="25"/>
      <c r="AI372" s="26"/>
      <c r="AJ372" s="29"/>
      <c r="AK372" s="12" t="s">
        <v>28</v>
      </c>
      <c r="AL372" s="144">
        <v>43</v>
      </c>
      <c r="AM372" s="30"/>
      <c r="AN372" s="181">
        <v>48</v>
      </c>
      <c r="AO372" s="132" t="s">
        <v>1094</v>
      </c>
      <c r="AP372" s="40" t="s">
        <v>351</v>
      </c>
      <c r="AQ372" s="45" t="s">
        <v>352</v>
      </c>
    </row>
    <row r="373" spans="1:43" s="14" customFormat="1" ht="36" customHeight="1">
      <c r="B373" s="15">
        <v>62</v>
      </c>
      <c r="C373" s="18" t="s">
        <v>274</v>
      </c>
      <c r="D373" s="16" t="s">
        <v>195</v>
      </c>
      <c r="E373" s="16" t="s">
        <v>198</v>
      </c>
      <c r="F373" s="134" t="s">
        <v>1073</v>
      </c>
      <c r="G373" s="107">
        <v>3</v>
      </c>
      <c r="H373" s="36">
        <v>2</v>
      </c>
      <c r="I373" s="24"/>
      <c r="J373" s="25"/>
      <c r="K373" s="26"/>
      <c r="L373" s="27"/>
      <c r="M373" s="4"/>
      <c r="N373" s="5"/>
      <c r="O373" s="6" t="s">
        <v>425</v>
      </c>
      <c r="P373" s="7" t="s">
        <v>1221</v>
      </c>
      <c r="Q373" s="24"/>
      <c r="R373" s="25"/>
      <c r="S373" s="26"/>
      <c r="T373" s="27"/>
      <c r="U373" s="28"/>
      <c r="V373" s="25"/>
      <c r="W373" s="26"/>
      <c r="X373" s="29"/>
      <c r="Y373" s="24"/>
      <c r="Z373" s="25"/>
      <c r="AA373" s="26"/>
      <c r="AB373" s="27"/>
      <c r="AC373" s="24"/>
      <c r="AD373" s="25"/>
      <c r="AE373" s="26"/>
      <c r="AF373" s="27"/>
      <c r="AG373" s="24"/>
      <c r="AH373" s="25"/>
      <c r="AI373" s="26"/>
      <c r="AJ373" s="29"/>
      <c r="AK373" s="12" t="s">
        <v>28</v>
      </c>
      <c r="AL373" s="144">
        <v>43</v>
      </c>
      <c r="AM373" s="30"/>
      <c r="AN373" s="181">
        <v>48</v>
      </c>
      <c r="AO373" s="132" t="s">
        <v>1027</v>
      </c>
      <c r="AP373" s="40" t="s">
        <v>351</v>
      </c>
      <c r="AQ373" s="45" t="s">
        <v>352</v>
      </c>
    </row>
    <row r="374" spans="1:43" s="14" customFormat="1" ht="36" customHeight="1">
      <c r="B374" s="15">
        <v>62</v>
      </c>
      <c r="C374" s="18" t="s">
        <v>274</v>
      </c>
      <c r="D374" s="16" t="s">
        <v>195</v>
      </c>
      <c r="E374" s="16" t="s">
        <v>188</v>
      </c>
      <c r="F374" s="134" t="s">
        <v>1145</v>
      </c>
      <c r="G374" s="107">
        <v>3</v>
      </c>
      <c r="H374" s="36">
        <v>2</v>
      </c>
      <c r="I374" s="24"/>
      <c r="J374" s="25"/>
      <c r="K374" s="26"/>
      <c r="L374" s="27"/>
      <c r="M374" s="24"/>
      <c r="N374" s="25"/>
      <c r="O374" s="26"/>
      <c r="P374" s="27"/>
      <c r="Q374" s="4"/>
      <c r="R374" s="5"/>
      <c r="S374" s="6"/>
      <c r="T374" s="7"/>
      <c r="U374" s="28"/>
      <c r="V374" s="25"/>
      <c r="W374" s="26"/>
      <c r="X374" s="29"/>
      <c r="Y374" s="4"/>
      <c r="Z374" s="5"/>
      <c r="AA374" s="6" t="s">
        <v>425</v>
      </c>
      <c r="AB374" s="7" t="s">
        <v>1223</v>
      </c>
      <c r="AC374" s="24"/>
      <c r="AD374" s="25"/>
      <c r="AE374" s="26"/>
      <c r="AF374" s="27"/>
      <c r="AG374" s="24"/>
      <c r="AH374" s="25"/>
      <c r="AI374" s="26"/>
      <c r="AJ374" s="29"/>
      <c r="AK374" s="12" t="s">
        <v>28</v>
      </c>
      <c r="AL374" s="144">
        <v>43</v>
      </c>
      <c r="AM374" s="30"/>
      <c r="AN374" s="181">
        <v>68</v>
      </c>
      <c r="AO374" s="132" t="s">
        <v>1147</v>
      </c>
      <c r="AP374" s="40" t="s">
        <v>351</v>
      </c>
      <c r="AQ374" s="45" t="s">
        <v>352</v>
      </c>
    </row>
    <row r="375" spans="1:43" s="14" customFormat="1" ht="45" customHeight="1">
      <c r="B375" s="15">
        <v>62</v>
      </c>
      <c r="C375" s="18" t="s">
        <v>274</v>
      </c>
      <c r="D375" s="16" t="s">
        <v>195</v>
      </c>
      <c r="E375" s="16" t="s">
        <v>197</v>
      </c>
      <c r="F375" s="134" t="s">
        <v>1120</v>
      </c>
      <c r="G375" s="107">
        <v>3</v>
      </c>
      <c r="H375" s="36">
        <v>2</v>
      </c>
      <c r="I375" s="28"/>
      <c r="J375" s="25"/>
      <c r="K375" s="26"/>
      <c r="L375" s="27"/>
      <c r="M375" s="24"/>
      <c r="N375" s="25"/>
      <c r="O375" s="26"/>
      <c r="P375" s="27"/>
      <c r="Q375" s="24"/>
      <c r="R375" s="25"/>
      <c r="S375" s="26"/>
      <c r="T375" s="27"/>
      <c r="U375" s="28"/>
      <c r="V375" s="25"/>
      <c r="W375" s="26"/>
      <c r="X375" s="27"/>
      <c r="Y375" s="28"/>
      <c r="Z375" s="25"/>
      <c r="AA375" s="6" t="s">
        <v>424</v>
      </c>
      <c r="AB375" s="7" t="s">
        <v>439</v>
      </c>
      <c r="AC375" s="24"/>
      <c r="AD375" s="25"/>
      <c r="AE375" s="26"/>
      <c r="AF375" s="27"/>
      <c r="AG375" s="24"/>
      <c r="AH375" s="25"/>
      <c r="AI375" s="26"/>
      <c r="AJ375" s="29"/>
      <c r="AK375" s="12" t="s">
        <v>28</v>
      </c>
      <c r="AL375" s="144">
        <v>43</v>
      </c>
      <c r="AM375" s="30"/>
      <c r="AN375" s="181">
        <v>60</v>
      </c>
      <c r="AO375" s="132" t="s">
        <v>1025</v>
      </c>
      <c r="AP375" s="40" t="s">
        <v>351</v>
      </c>
      <c r="AQ375" s="45" t="s">
        <v>352</v>
      </c>
    </row>
    <row r="376" spans="1:43" s="14" customFormat="1" ht="45" customHeight="1">
      <c r="B376" s="15">
        <v>62</v>
      </c>
      <c r="C376" s="18" t="s">
        <v>274</v>
      </c>
      <c r="D376" s="16" t="s">
        <v>338</v>
      </c>
      <c r="E376" s="16" t="s">
        <v>197</v>
      </c>
      <c r="F376" s="134" t="s">
        <v>1125</v>
      </c>
      <c r="G376" s="107">
        <v>3</v>
      </c>
      <c r="H376" s="36">
        <v>2</v>
      </c>
      <c r="I376" s="24"/>
      <c r="J376" s="25"/>
      <c r="K376" s="26"/>
      <c r="L376" s="27"/>
      <c r="M376" s="24"/>
      <c r="N376" s="25"/>
      <c r="O376" s="26"/>
      <c r="P376" s="27"/>
      <c r="Q376" s="24"/>
      <c r="R376" s="25"/>
      <c r="S376" s="26"/>
      <c r="T376" s="27"/>
      <c r="U376" s="28"/>
      <c r="V376" s="25"/>
      <c r="W376" s="26"/>
      <c r="X376" s="27"/>
      <c r="Y376" s="28"/>
      <c r="Z376" s="25"/>
      <c r="AA376" s="6" t="s">
        <v>425</v>
      </c>
      <c r="AB376" s="7" t="s">
        <v>439</v>
      </c>
      <c r="AC376" s="24"/>
      <c r="AD376" s="25"/>
      <c r="AE376" s="26"/>
      <c r="AF376" s="27"/>
      <c r="AG376" s="24"/>
      <c r="AH376" s="25"/>
      <c r="AI376" s="26"/>
      <c r="AJ376" s="29"/>
      <c r="AK376" s="12" t="s">
        <v>28</v>
      </c>
      <c r="AL376" s="144">
        <v>55</v>
      </c>
      <c r="AM376" s="30"/>
      <c r="AN376" s="181">
        <v>60</v>
      </c>
      <c r="AO376" s="132" t="s">
        <v>1126</v>
      </c>
      <c r="AP376" s="40" t="s">
        <v>351</v>
      </c>
      <c r="AQ376" s="45" t="s">
        <v>352</v>
      </c>
    </row>
    <row r="377" spans="1:43" s="23" customFormat="1" ht="36" customHeight="1">
      <c r="A377" s="14"/>
      <c r="B377" s="15">
        <v>62</v>
      </c>
      <c r="C377" s="18" t="s">
        <v>274</v>
      </c>
      <c r="D377" s="16" t="s">
        <v>338</v>
      </c>
      <c r="E377" s="16" t="s">
        <v>148</v>
      </c>
      <c r="F377" s="134" t="s">
        <v>1117</v>
      </c>
      <c r="G377" s="107">
        <v>3</v>
      </c>
      <c r="H377" s="36">
        <v>2</v>
      </c>
      <c r="I377" s="24"/>
      <c r="J377" s="25"/>
      <c r="K377" s="26"/>
      <c r="L377" s="27"/>
      <c r="M377" s="24"/>
      <c r="N377" s="25"/>
      <c r="O377" s="6"/>
      <c r="P377" s="7"/>
      <c r="Q377" s="24"/>
      <c r="R377" s="25"/>
      <c r="S377" s="26"/>
      <c r="T377" s="27"/>
      <c r="U377" s="28"/>
      <c r="V377" s="25"/>
      <c r="W377" s="26"/>
      <c r="X377" s="29"/>
      <c r="Y377" s="24"/>
      <c r="Z377" s="25"/>
      <c r="AA377" s="6" t="s">
        <v>424</v>
      </c>
      <c r="AB377" s="7" t="s">
        <v>1223</v>
      </c>
      <c r="AC377" s="24"/>
      <c r="AD377" s="25"/>
      <c r="AE377" s="26"/>
      <c r="AF377" s="27"/>
      <c r="AG377" s="24"/>
      <c r="AH377" s="25"/>
      <c r="AI377" s="26"/>
      <c r="AJ377" s="29"/>
      <c r="AK377" s="12" t="s">
        <v>28</v>
      </c>
      <c r="AL377" s="144">
        <v>55</v>
      </c>
      <c r="AM377" s="30"/>
      <c r="AN377" s="181">
        <v>68</v>
      </c>
      <c r="AO377" s="49" t="s">
        <v>1118</v>
      </c>
      <c r="AP377" s="40" t="s">
        <v>351</v>
      </c>
      <c r="AQ377" s="45" t="s">
        <v>352</v>
      </c>
    </row>
    <row r="378" spans="1:43" s="14" customFormat="1" ht="36" customHeight="1">
      <c r="B378" s="15">
        <v>62</v>
      </c>
      <c r="C378" s="18" t="s">
        <v>274</v>
      </c>
      <c r="D378" s="16" t="s">
        <v>338</v>
      </c>
      <c r="E378" s="16" t="s">
        <v>200</v>
      </c>
      <c r="F378" s="134" t="s">
        <v>1104</v>
      </c>
      <c r="G378" s="107">
        <v>3</v>
      </c>
      <c r="H378" s="36">
        <v>2</v>
      </c>
      <c r="I378" s="24"/>
      <c r="J378" s="25"/>
      <c r="K378" s="26"/>
      <c r="L378" s="27"/>
      <c r="M378" s="24"/>
      <c r="N378" s="25"/>
      <c r="O378" s="26"/>
      <c r="P378" s="27"/>
      <c r="Q378" s="4"/>
      <c r="R378" s="5"/>
      <c r="S378" s="6" t="s">
        <v>424</v>
      </c>
      <c r="T378" s="7" t="s">
        <v>1223</v>
      </c>
      <c r="U378" s="24"/>
      <c r="V378" s="25"/>
      <c r="W378" s="26"/>
      <c r="X378" s="27"/>
      <c r="Y378" s="24"/>
      <c r="Z378" s="25"/>
      <c r="AA378" s="26"/>
      <c r="AB378" s="27"/>
      <c r="AC378" s="24"/>
      <c r="AD378" s="25"/>
      <c r="AE378" s="26"/>
      <c r="AF378" s="27"/>
      <c r="AG378" s="24"/>
      <c r="AH378" s="25"/>
      <c r="AI378" s="26"/>
      <c r="AJ378" s="29"/>
      <c r="AK378" s="12" t="s">
        <v>28</v>
      </c>
      <c r="AL378" s="144">
        <v>55</v>
      </c>
      <c r="AM378" s="30"/>
      <c r="AN378" s="181">
        <v>68</v>
      </c>
      <c r="AO378" s="44" t="s">
        <v>1028</v>
      </c>
      <c r="AP378" s="40" t="s">
        <v>351</v>
      </c>
      <c r="AQ378" s="45" t="s">
        <v>352</v>
      </c>
    </row>
    <row r="379" spans="1:43" s="14" customFormat="1" ht="36" customHeight="1">
      <c r="B379" s="15">
        <v>62</v>
      </c>
      <c r="C379" s="18" t="s">
        <v>274</v>
      </c>
      <c r="D379" s="16" t="s">
        <v>338</v>
      </c>
      <c r="E379" s="16" t="s">
        <v>201</v>
      </c>
      <c r="F379" s="134" t="s">
        <v>1049</v>
      </c>
      <c r="G379" s="107">
        <v>3</v>
      </c>
      <c r="H379" s="36">
        <v>2</v>
      </c>
      <c r="I379" s="24"/>
      <c r="J379" s="25"/>
      <c r="K379" s="26"/>
      <c r="L379" s="27"/>
      <c r="M379" s="24"/>
      <c r="N379" s="25"/>
      <c r="O379" s="26"/>
      <c r="P379" s="27"/>
      <c r="Q379" s="4"/>
      <c r="R379" s="5"/>
      <c r="S379" s="6" t="s">
        <v>425</v>
      </c>
      <c r="T379" s="7" t="s">
        <v>1223</v>
      </c>
      <c r="U379" s="24"/>
      <c r="V379" s="25"/>
      <c r="W379" s="26"/>
      <c r="X379" s="27"/>
      <c r="Y379" s="24"/>
      <c r="Z379" s="25"/>
      <c r="AA379" s="26"/>
      <c r="AB379" s="27"/>
      <c r="AC379" s="24"/>
      <c r="AD379" s="25"/>
      <c r="AE379" s="26"/>
      <c r="AF379" s="27"/>
      <c r="AG379" s="24"/>
      <c r="AH379" s="25"/>
      <c r="AI379" s="26"/>
      <c r="AJ379" s="29"/>
      <c r="AK379" s="12" t="s">
        <v>28</v>
      </c>
      <c r="AL379" s="144">
        <v>55</v>
      </c>
      <c r="AM379" s="30"/>
      <c r="AN379" s="181">
        <v>68</v>
      </c>
      <c r="AO379" s="44" t="s">
        <v>1029</v>
      </c>
      <c r="AP379" s="40" t="s">
        <v>351</v>
      </c>
      <c r="AQ379" s="45" t="s">
        <v>352</v>
      </c>
    </row>
    <row r="380" spans="1:43" s="14" customFormat="1" ht="36" customHeight="1">
      <c r="B380" s="15">
        <v>62</v>
      </c>
      <c r="C380" s="18" t="s">
        <v>274</v>
      </c>
      <c r="D380" s="16" t="s">
        <v>338</v>
      </c>
      <c r="E380" s="16" t="s">
        <v>90</v>
      </c>
      <c r="F380" s="134" t="s">
        <v>1092</v>
      </c>
      <c r="G380" s="107">
        <v>3</v>
      </c>
      <c r="H380" s="36">
        <v>2</v>
      </c>
      <c r="I380" s="24"/>
      <c r="J380" s="25"/>
      <c r="K380" s="26"/>
      <c r="L380" s="27"/>
      <c r="M380" s="24"/>
      <c r="N380" s="25"/>
      <c r="O380" s="26"/>
      <c r="P380" s="27"/>
      <c r="Q380" s="28"/>
      <c r="R380" s="25"/>
      <c r="S380" s="26"/>
      <c r="T380" s="29"/>
      <c r="U380" s="4"/>
      <c r="V380" s="5"/>
      <c r="W380" s="6" t="s">
        <v>424</v>
      </c>
      <c r="X380" s="7" t="s">
        <v>1223</v>
      </c>
      <c r="Y380" s="4"/>
      <c r="Z380" s="5"/>
      <c r="AA380" s="6"/>
      <c r="AB380" s="7"/>
      <c r="AC380" s="24"/>
      <c r="AD380" s="25"/>
      <c r="AE380" s="26"/>
      <c r="AF380" s="27"/>
      <c r="AG380" s="24"/>
      <c r="AH380" s="25"/>
      <c r="AI380" s="26"/>
      <c r="AJ380" s="29"/>
      <c r="AK380" s="12" t="s">
        <v>28</v>
      </c>
      <c r="AL380" s="144">
        <v>55</v>
      </c>
      <c r="AM380" s="30"/>
      <c r="AN380" s="181">
        <v>68</v>
      </c>
      <c r="AO380" s="44" t="s">
        <v>1095</v>
      </c>
      <c r="AP380" s="40" t="s">
        <v>351</v>
      </c>
      <c r="AQ380" s="45" t="s">
        <v>352</v>
      </c>
    </row>
    <row r="381" spans="1:43" s="14" customFormat="1" ht="36" customHeight="1">
      <c r="B381" s="15">
        <v>62</v>
      </c>
      <c r="C381" s="18" t="s">
        <v>274</v>
      </c>
      <c r="D381" s="16" t="s">
        <v>338</v>
      </c>
      <c r="E381" s="16" t="s">
        <v>198</v>
      </c>
      <c r="F381" s="134" t="s">
        <v>1074</v>
      </c>
      <c r="G381" s="107">
        <v>3</v>
      </c>
      <c r="H381" s="36">
        <v>2</v>
      </c>
      <c r="I381" s="24"/>
      <c r="J381" s="25"/>
      <c r="K381" s="26"/>
      <c r="L381" s="27"/>
      <c r="M381" s="24"/>
      <c r="N381" s="25"/>
      <c r="O381" s="26"/>
      <c r="P381" s="27"/>
      <c r="Q381" s="28"/>
      <c r="R381" s="25"/>
      <c r="S381" s="26"/>
      <c r="T381" s="29"/>
      <c r="U381" s="4"/>
      <c r="V381" s="5"/>
      <c r="W381" s="6" t="s">
        <v>425</v>
      </c>
      <c r="X381" s="7" t="s">
        <v>1223</v>
      </c>
      <c r="Y381" s="4"/>
      <c r="Z381" s="5"/>
      <c r="AA381" s="6"/>
      <c r="AB381" s="7"/>
      <c r="AC381" s="24"/>
      <c r="AD381" s="25"/>
      <c r="AE381" s="26"/>
      <c r="AF381" s="27"/>
      <c r="AG381" s="24"/>
      <c r="AH381" s="25"/>
      <c r="AI381" s="26"/>
      <c r="AJ381" s="29"/>
      <c r="AK381" s="12" t="s">
        <v>28</v>
      </c>
      <c r="AL381" s="144">
        <v>55</v>
      </c>
      <c r="AM381" s="30"/>
      <c r="AN381" s="181">
        <v>68</v>
      </c>
      <c r="AO381" s="44" t="s">
        <v>1075</v>
      </c>
      <c r="AP381" s="40" t="s">
        <v>351</v>
      </c>
      <c r="AQ381" s="45" t="s">
        <v>352</v>
      </c>
    </row>
    <row r="382" spans="1:43" s="14" customFormat="1" ht="36" customHeight="1">
      <c r="B382" s="15">
        <v>62</v>
      </c>
      <c r="C382" s="18" t="s">
        <v>274</v>
      </c>
      <c r="D382" s="16" t="s">
        <v>339</v>
      </c>
      <c r="E382" s="16" t="s">
        <v>199</v>
      </c>
      <c r="F382" s="134" t="s">
        <v>1061</v>
      </c>
      <c r="G382" s="107">
        <v>3</v>
      </c>
      <c r="H382" s="36">
        <v>2</v>
      </c>
      <c r="I382" s="4"/>
      <c r="J382" s="5"/>
      <c r="K382" s="6" t="s">
        <v>424</v>
      </c>
      <c r="L382" s="7" t="s">
        <v>1226</v>
      </c>
      <c r="M382" s="24"/>
      <c r="N382" s="25"/>
      <c r="O382" s="26"/>
      <c r="P382" s="27"/>
      <c r="Q382" s="24"/>
      <c r="R382" s="25"/>
      <c r="S382" s="26"/>
      <c r="T382" s="27"/>
      <c r="U382" s="28"/>
      <c r="V382" s="25"/>
      <c r="W382" s="26"/>
      <c r="X382" s="29"/>
      <c r="Y382" s="24"/>
      <c r="Z382" s="25"/>
      <c r="AA382" s="26"/>
      <c r="AB382" s="27"/>
      <c r="AC382" s="24"/>
      <c r="AD382" s="25"/>
      <c r="AE382" s="26"/>
      <c r="AF382" s="27"/>
      <c r="AG382" s="24"/>
      <c r="AH382" s="25"/>
      <c r="AI382" s="26"/>
      <c r="AJ382" s="29"/>
      <c r="AK382" s="12" t="s">
        <v>28</v>
      </c>
      <c r="AL382" s="144">
        <v>55</v>
      </c>
      <c r="AM382" s="30"/>
      <c r="AN382" s="181">
        <v>64</v>
      </c>
      <c r="AO382" s="132" t="s">
        <v>1063</v>
      </c>
      <c r="AP382" s="40" t="s">
        <v>351</v>
      </c>
      <c r="AQ382" s="45" t="s">
        <v>352</v>
      </c>
    </row>
    <row r="383" spans="1:43" s="14" customFormat="1" ht="36" customHeight="1">
      <c r="B383" s="15">
        <v>62</v>
      </c>
      <c r="C383" s="18" t="s">
        <v>274</v>
      </c>
      <c r="D383" s="16" t="s">
        <v>339</v>
      </c>
      <c r="E383" s="16" t="s">
        <v>148</v>
      </c>
      <c r="F383" s="134" t="s">
        <v>1119</v>
      </c>
      <c r="G383" s="107">
        <v>3</v>
      </c>
      <c r="H383" s="36">
        <v>2</v>
      </c>
      <c r="I383" s="4"/>
      <c r="J383" s="5"/>
      <c r="K383" s="6" t="s">
        <v>425</v>
      </c>
      <c r="L383" s="7" t="s">
        <v>1226</v>
      </c>
      <c r="M383" s="24"/>
      <c r="N383" s="25"/>
      <c r="O383" s="26"/>
      <c r="P383" s="27"/>
      <c r="Q383" s="24"/>
      <c r="R383" s="25"/>
      <c r="S383" s="26"/>
      <c r="T383" s="27"/>
      <c r="U383" s="28"/>
      <c r="V383" s="25"/>
      <c r="W383" s="26"/>
      <c r="X383" s="29"/>
      <c r="Y383" s="24"/>
      <c r="Z383" s="25"/>
      <c r="AA383" s="26"/>
      <c r="AB383" s="27"/>
      <c r="AC383" s="24"/>
      <c r="AD383" s="25"/>
      <c r="AE383" s="26"/>
      <c r="AF383" s="27"/>
      <c r="AG383" s="24"/>
      <c r="AH383" s="25"/>
      <c r="AI383" s="26"/>
      <c r="AJ383" s="29"/>
      <c r="AK383" s="12" t="s">
        <v>28</v>
      </c>
      <c r="AL383" s="144">
        <v>55</v>
      </c>
      <c r="AM383" s="30"/>
      <c r="AN383" s="181">
        <v>64</v>
      </c>
      <c r="AO383" s="44" t="s">
        <v>1030</v>
      </c>
      <c r="AP383" s="40" t="s">
        <v>351</v>
      </c>
      <c r="AQ383" s="45" t="s">
        <v>352</v>
      </c>
    </row>
    <row r="384" spans="1:43" s="14" customFormat="1" ht="36" customHeight="1">
      <c r="B384" s="15">
        <v>62</v>
      </c>
      <c r="C384" s="18" t="s">
        <v>274</v>
      </c>
      <c r="D384" s="16" t="s">
        <v>339</v>
      </c>
      <c r="E384" s="16" t="s">
        <v>200</v>
      </c>
      <c r="F384" s="134" t="s">
        <v>1105</v>
      </c>
      <c r="G384" s="107">
        <v>3</v>
      </c>
      <c r="H384" s="36">
        <v>2</v>
      </c>
      <c r="I384" s="24"/>
      <c r="J384" s="25"/>
      <c r="K384" s="26"/>
      <c r="L384" s="27"/>
      <c r="M384" s="4"/>
      <c r="N384" s="5"/>
      <c r="O384" s="6" t="s">
        <v>424</v>
      </c>
      <c r="P384" s="7" t="s">
        <v>1235</v>
      </c>
      <c r="Q384" s="24"/>
      <c r="R384" s="25"/>
      <c r="S384" s="26"/>
      <c r="T384" s="27"/>
      <c r="U384" s="28"/>
      <c r="V384" s="25"/>
      <c r="W384" s="26"/>
      <c r="X384" s="29"/>
      <c r="Y384" s="24"/>
      <c r="Z384" s="25"/>
      <c r="AA384" s="26"/>
      <c r="AB384" s="27"/>
      <c r="AC384" s="24"/>
      <c r="AD384" s="25"/>
      <c r="AE384" s="26"/>
      <c r="AF384" s="27"/>
      <c r="AG384" s="24"/>
      <c r="AH384" s="25"/>
      <c r="AI384" s="26"/>
      <c r="AJ384" s="29"/>
      <c r="AK384" s="12" t="s">
        <v>28</v>
      </c>
      <c r="AL384" s="144">
        <v>55</v>
      </c>
      <c r="AM384" s="30"/>
      <c r="AN384" s="181">
        <v>64</v>
      </c>
      <c r="AO384" s="44" t="s">
        <v>1107</v>
      </c>
      <c r="AP384" s="40" t="s">
        <v>351</v>
      </c>
      <c r="AQ384" s="45" t="s">
        <v>352</v>
      </c>
    </row>
    <row r="385" spans="1:43" s="14" customFormat="1" ht="36" customHeight="1">
      <c r="B385" s="15">
        <v>62</v>
      </c>
      <c r="C385" s="18" t="s">
        <v>274</v>
      </c>
      <c r="D385" s="16" t="s">
        <v>339</v>
      </c>
      <c r="E385" s="16" t="s">
        <v>201</v>
      </c>
      <c r="F385" s="134" t="s">
        <v>1050</v>
      </c>
      <c r="G385" s="107">
        <v>3</v>
      </c>
      <c r="H385" s="36">
        <v>2</v>
      </c>
      <c r="I385" s="24"/>
      <c r="J385" s="25"/>
      <c r="K385" s="26"/>
      <c r="L385" s="27"/>
      <c r="M385" s="4"/>
      <c r="N385" s="5"/>
      <c r="O385" s="6" t="s">
        <v>425</v>
      </c>
      <c r="P385" s="7" t="s">
        <v>1235</v>
      </c>
      <c r="Q385" s="24"/>
      <c r="R385" s="25"/>
      <c r="S385" s="26"/>
      <c r="T385" s="27"/>
      <c r="U385" s="24"/>
      <c r="V385" s="25"/>
      <c r="W385" s="26"/>
      <c r="X385" s="29"/>
      <c r="Y385" s="24"/>
      <c r="Z385" s="25"/>
      <c r="AA385" s="26"/>
      <c r="AB385" s="27"/>
      <c r="AC385" s="24"/>
      <c r="AD385" s="25"/>
      <c r="AE385" s="26"/>
      <c r="AF385" s="27"/>
      <c r="AG385" s="24"/>
      <c r="AH385" s="25"/>
      <c r="AI385" s="26"/>
      <c r="AJ385" s="29"/>
      <c r="AK385" s="12" t="s">
        <v>28</v>
      </c>
      <c r="AL385" s="144">
        <v>55</v>
      </c>
      <c r="AM385" s="30"/>
      <c r="AN385" s="181">
        <v>64</v>
      </c>
      <c r="AO385" s="44" t="s">
        <v>1038</v>
      </c>
      <c r="AP385" s="40" t="s">
        <v>351</v>
      </c>
      <c r="AQ385" s="45" t="s">
        <v>352</v>
      </c>
    </row>
    <row r="386" spans="1:43" s="14" customFormat="1" ht="36" customHeight="1">
      <c r="B386" s="15">
        <v>62</v>
      </c>
      <c r="C386" s="18" t="s">
        <v>274</v>
      </c>
      <c r="D386" s="16" t="s">
        <v>339</v>
      </c>
      <c r="E386" s="16" t="s">
        <v>188</v>
      </c>
      <c r="F386" s="134" t="s">
        <v>1146</v>
      </c>
      <c r="G386" s="107">
        <v>3</v>
      </c>
      <c r="H386" s="36">
        <v>2</v>
      </c>
      <c r="I386" s="24"/>
      <c r="J386" s="25"/>
      <c r="K386" s="26"/>
      <c r="L386" s="27"/>
      <c r="M386" s="24"/>
      <c r="N386" s="25"/>
      <c r="O386" s="26"/>
      <c r="P386" s="27"/>
      <c r="Q386" s="24"/>
      <c r="R386" s="25"/>
      <c r="S386" s="6" t="s">
        <v>425</v>
      </c>
      <c r="T386" s="7" t="s">
        <v>1247</v>
      </c>
      <c r="U386" s="28"/>
      <c r="V386" s="25"/>
      <c r="W386" s="26"/>
      <c r="X386" s="29"/>
      <c r="Y386" s="24"/>
      <c r="Z386" s="25"/>
      <c r="AA386" s="26"/>
      <c r="AB386" s="27"/>
      <c r="AC386" s="24"/>
      <c r="AD386" s="25"/>
      <c r="AE386" s="26"/>
      <c r="AF386" s="27"/>
      <c r="AG386" s="24"/>
      <c r="AH386" s="25"/>
      <c r="AI386" s="26"/>
      <c r="AJ386" s="29"/>
      <c r="AK386" s="12" t="s">
        <v>28</v>
      </c>
      <c r="AL386" s="144">
        <v>55</v>
      </c>
      <c r="AM386" s="30"/>
      <c r="AN386" s="181">
        <v>62</v>
      </c>
      <c r="AO386" s="44" t="s">
        <v>1148</v>
      </c>
      <c r="AP386" s="40" t="s">
        <v>351</v>
      </c>
      <c r="AQ386" s="45" t="s">
        <v>352</v>
      </c>
    </row>
    <row r="387" spans="1:43" s="14" customFormat="1" ht="45" customHeight="1">
      <c r="B387" s="15">
        <v>62</v>
      </c>
      <c r="C387" s="18" t="s">
        <v>274</v>
      </c>
      <c r="D387" s="16" t="s">
        <v>339</v>
      </c>
      <c r="E387" s="16" t="s">
        <v>197</v>
      </c>
      <c r="F387" s="134" t="s">
        <v>1127</v>
      </c>
      <c r="G387" s="107">
        <v>3</v>
      </c>
      <c r="H387" s="36">
        <v>2</v>
      </c>
      <c r="I387" s="24"/>
      <c r="J387" s="25"/>
      <c r="K387" s="26"/>
      <c r="L387" s="27"/>
      <c r="M387" s="24"/>
      <c r="N387" s="25"/>
      <c r="O387" s="26"/>
      <c r="P387" s="27"/>
      <c r="Q387" s="24"/>
      <c r="R387" s="25"/>
      <c r="S387" s="6" t="s">
        <v>424</v>
      </c>
      <c r="T387" s="7" t="s">
        <v>439</v>
      </c>
      <c r="U387" s="28"/>
      <c r="V387" s="25"/>
      <c r="W387" s="26"/>
      <c r="X387" s="29"/>
      <c r="Y387" s="24"/>
      <c r="Z387" s="25"/>
      <c r="AA387" s="26"/>
      <c r="AB387" s="27"/>
      <c r="AC387" s="24"/>
      <c r="AD387" s="25"/>
      <c r="AE387" s="26"/>
      <c r="AF387" s="27"/>
      <c r="AG387" s="24"/>
      <c r="AH387" s="25"/>
      <c r="AI387" s="26"/>
      <c r="AJ387" s="29"/>
      <c r="AK387" s="12" t="s">
        <v>28</v>
      </c>
      <c r="AL387" s="144">
        <v>55</v>
      </c>
      <c r="AM387" s="30"/>
      <c r="AN387" s="181">
        <v>60</v>
      </c>
      <c r="AO387" s="132" t="s">
        <v>1130</v>
      </c>
      <c r="AP387" s="40" t="s">
        <v>351</v>
      </c>
      <c r="AQ387" s="45" t="s">
        <v>352</v>
      </c>
    </row>
    <row r="388" spans="1:43" s="14" customFormat="1" ht="45" customHeight="1">
      <c r="B388" s="15">
        <v>62</v>
      </c>
      <c r="C388" s="18" t="s">
        <v>274</v>
      </c>
      <c r="D388" s="16" t="s">
        <v>340</v>
      </c>
      <c r="E388" s="16" t="s">
        <v>197</v>
      </c>
      <c r="F388" s="134" t="s">
        <v>1128</v>
      </c>
      <c r="G388" s="107">
        <v>3</v>
      </c>
      <c r="H388" s="36">
        <v>2</v>
      </c>
      <c r="I388" s="24"/>
      <c r="J388" s="25"/>
      <c r="K388" s="26"/>
      <c r="L388" s="27"/>
      <c r="M388" s="24"/>
      <c r="N388" s="25"/>
      <c r="O388" s="26"/>
      <c r="P388" s="27"/>
      <c r="Q388" s="24"/>
      <c r="R388" s="25"/>
      <c r="S388" s="6" t="s">
        <v>425</v>
      </c>
      <c r="T388" s="7" t="s">
        <v>439</v>
      </c>
      <c r="U388" s="28"/>
      <c r="V388" s="25"/>
      <c r="W388" s="26"/>
      <c r="X388" s="27"/>
      <c r="Y388" s="24"/>
      <c r="Z388" s="25"/>
      <c r="AA388" s="26"/>
      <c r="AB388" s="27"/>
      <c r="AC388" s="24"/>
      <c r="AD388" s="25"/>
      <c r="AE388" s="26"/>
      <c r="AF388" s="27"/>
      <c r="AG388" s="24"/>
      <c r="AH388" s="25"/>
      <c r="AI388" s="26"/>
      <c r="AJ388" s="29"/>
      <c r="AK388" s="12" t="s">
        <v>28</v>
      </c>
      <c r="AL388" s="144">
        <v>55</v>
      </c>
      <c r="AM388" s="30"/>
      <c r="AN388" s="181">
        <v>60</v>
      </c>
      <c r="AO388" s="44" t="s">
        <v>1129</v>
      </c>
      <c r="AP388" s="40" t="s">
        <v>351</v>
      </c>
      <c r="AQ388" s="45" t="s">
        <v>352</v>
      </c>
    </row>
    <row r="389" spans="1:43" s="14" customFormat="1" ht="36" customHeight="1">
      <c r="B389" s="15">
        <v>62</v>
      </c>
      <c r="C389" s="18" t="s">
        <v>274</v>
      </c>
      <c r="D389" s="16" t="s">
        <v>340</v>
      </c>
      <c r="E389" s="105" t="s">
        <v>189</v>
      </c>
      <c r="F389" s="134" t="s">
        <v>1143</v>
      </c>
      <c r="G389" s="107">
        <v>3</v>
      </c>
      <c r="H389" s="36">
        <v>2</v>
      </c>
      <c r="I389" s="24"/>
      <c r="J389" s="25"/>
      <c r="K389" s="26"/>
      <c r="L389" s="27"/>
      <c r="M389" s="24"/>
      <c r="N389" s="25"/>
      <c r="O389" s="26"/>
      <c r="P389" s="27"/>
      <c r="Q389" s="24"/>
      <c r="R389" s="25"/>
      <c r="S389" s="6" t="s">
        <v>424</v>
      </c>
      <c r="T389" s="7" t="s">
        <v>1247</v>
      </c>
      <c r="U389" s="28"/>
      <c r="V389" s="25"/>
      <c r="W389" s="26"/>
      <c r="X389" s="27"/>
      <c r="Y389" s="24"/>
      <c r="Z389" s="25"/>
      <c r="AA389" s="26"/>
      <c r="AB389" s="27"/>
      <c r="AC389" s="24"/>
      <c r="AD389" s="25"/>
      <c r="AE389" s="26"/>
      <c r="AF389" s="27"/>
      <c r="AG389" s="24"/>
      <c r="AH389" s="25"/>
      <c r="AI389" s="26"/>
      <c r="AJ389" s="29"/>
      <c r="AK389" s="12" t="s">
        <v>28</v>
      </c>
      <c r="AL389" s="144">
        <v>55</v>
      </c>
      <c r="AM389" s="30"/>
      <c r="AN389" s="181">
        <v>62</v>
      </c>
      <c r="AO389" s="44" t="s">
        <v>1144</v>
      </c>
      <c r="AP389" s="40" t="s">
        <v>351</v>
      </c>
      <c r="AQ389" s="45" t="s">
        <v>352</v>
      </c>
    </row>
    <row r="390" spans="1:43" s="14" customFormat="1" ht="36" customHeight="1">
      <c r="B390" s="15">
        <v>62</v>
      </c>
      <c r="C390" s="18" t="s">
        <v>274</v>
      </c>
      <c r="D390" s="16" t="s">
        <v>340</v>
      </c>
      <c r="E390" s="16" t="s">
        <v>201</v>
      </c>
      <c r="F390" s="134" t="s">
        <v>1051</v>
      </c>
      <c r="G390" s="107">
        <v>3</v>
      </c>
      <c r="H390" s="36">
        <v>2</v>
      </c>
      <c r="I390" s="24"/>
      <c r="J390" s="25"/>
      <c r="K390" s="26"/>
      <c r="L390" s="27"/>
      <c r="M390" s="24"/>
      <c r="N390" s="25"/>
      <c r="O390" s="26"/>
      <c r="P390" s="27"/>
      <c r="Q390" s="24"/>
      <c r="R390" s="25"/>
      <c r="S390" s="26"/>
      <c r="T390" s="27"/>
      <c r="U390" s="4"/>
      <c r="V390" s="5"/>
      <c r="W390" s="6" t="s">
        <v>424</v>
      </c>
      <c r="X390" s="7" t="s">
        <v>1224</v>
      </c>
      <c r="Y390" s="24"/>
      <c r="Z390" s="25"/>
      <c r="AA390" s="26"/>
      <c r="AB390" s="27"/>
      <c r="AC390" s="24"/>
      <c r="AD390" s="25"/>
      <c r="AE390" s="26"/>
      <c r="AF390" s="27"/>
      <c r="AG390" s="24"/>
      <c r="AH390" s="25"/>
      <c r="AI390" s="26"/>
      <c r="AJ390" s="29"/>
      <c r="AK390" s="12" t="s">
        <v>28</v>
      </c>
      <c r="AL390" s="144">
        <v>55</v>
      </c>
      <c r="AM390" s="30"/>
      <c r="AN390" s="181">
        <v>62</v>
      </c>
      <c r="AO390" s="44" t="s">
        <v>1039</v>
      </c>
      <c r="AP390" s="40" t="s">
        <v>351</v>
      </c>
      <c r="AQ390" s="45" t="s">
        <v>352</v>
      </c>
    </row>
    <row r="391" spans="1:43" s="14" customFormat="1" ht="36" customHeight="1">
      <c r="B391" s="15">
        <v>62</v>
      </c>
      <c r="C391" s="18" t="s">
        <v>274</v>
      </c>
      <c r="D391" s="16" t="s">
        <v>340</v>
      </c>
      <c r="E391" s="16" t="s">
        <v>199</v>
      </c>
      <c r="F391" s="134" t="s">
        <v>1062</v>
      </c>
      <c r="G391" s="107">
        <v>3</v>
      </c>
      <c r="H391" s="36">
        <v>2</v>
      </c>
      <c r="I391" s="24"/>
      <c r="J391" s="25"/>
      <c r="K391" s="26"/>
      <c r="L391" s="27"/>
      <c r="M391" s="24"/>
      <c r="N391" s="25"/>
      <c r="O391" s="26"/>
      <c r="P391" s="27"/>
      <c r="Q391" s="24"/>
      <c r="R391" s="25"/>
      <c r="S391" s="26"/>
      <c r="T391" s="27"/>
      <c r="U391" s="4"/>
      <c r="V391" s="5"/>
      <c r="W391" s="6" t="s">
        <v>425</v>
      </c>
      <c r="X391" s="7" t="s">
        <v>1224</v>
      </c>
      <c r="Y391" s="24"/>
      <c r="Z391" s="25"/>
      <c r="AA391" s="26"/>
      <c r="AB391" s="27"/>
      <c r="AC391" s="24"/>
      <c r="AD391" s="25"/>
      <c r="AE391" s="26"/>
      <c r="AF391" s="27"/>
      <c r="AG391" s="24"/>
      <c r="AH391" s="25"/>
      <c r="AI391" s="26"/>
      <c r="AJ391" s="29"/>
      <c r="AK391" s="12" t="s">
        <v>28</v>
      </c>
      <c r="AL391" s="144">
        <v>55</v>
      </c>
      <c r="AM391" s="30"/>
      <c r="AN391" s="181">
        <v>62</v>
      </c>
      <c r="AO391" s="44" t="s">
        <v>1064</v>
      </c>
      <c r="AP391" s="40" t="s">
        <v>351</v>
      </c>
      <c r="AQ391" s="45" t="s">
        <v>352</v>
      </c>
    </row>
    <row r="392" spans="1:43" s="14" customFormat="1" ht="36" customHeight="1">
      <c r="B392" s="15">
        <v>62</v>
      </c>
      <c r="C392" s="18" t="s">
        <v>274</v>
      </c>
      <c r="D392" s="16" t="s">
        <v>340</v>
      </c>
      <c r="E392" s="16" t="s">
        <v>200</v>
      </c>
      <c r="F392" s="134" t="s">
        <v>1106</v>
      </c>
      <c r="G392" s="107">
        <v>3</v>
      </c>
      <c r="H392" s="36">
        <v>2</v>
      </c>
      <c r="I392" s="28"/>
      <c r="J392" s="25"/>
      <c r="K392" s="26"/>
      <c r="L392" s="27"/>
      <c r="M392" s="24"/>
      <c r="N392" s="25"/>
      <c r="O392" s="26"/>
      <c r="P392" s="27"/>
      <c r="Q392" s="24"/>
      <c r="R392" s="25"/>
      <c r="S392" s="26"/>
      <c r="T392" s="27"/>
      <c r="U392" s="28"/>
      <c r="V392" s="25"/>
      <c r="W392" s="26"/>
      <c r="X392" s="29"/>
      <c r="Y392" s="4"/>
      <c r="Z392" s="5"/>
      <c r="AA392" s="6" t="s">
        <v>424</v>
      </c>
      <c r="AB392" s="7" t="s">
        <v>1247</v>
      </c>
      <c r="AC392" s="24"/>
      <c r="AD392" s="25"/>
      <c r="AE392" s="26"/>
      <c r="AF392" s="27"/>
      <c r="AG392" s="24"/>
      <c r="AH392" s="25"/>
      <c r="AI392" s="26"/>
      <c r="AJ392" s="29"/>
      <c r="AK392" s="12" t="s">
        <v>28</v>
      </c>
      <c r="AL392" s="144">
        <v>55</v>
      </c>
      <c r="AM392" s="30"/>
      <c r="AN392" s="181">
        <v>62</v>
      </c>
      <c r="AO392" s="44" t="s">
        <v>1108</v>
      </c>
      <c r="AP392" s="40" t="s">
        <v>351</v>
      </c>
      <c r="AQ392" s="45" t="s">
        <v>352</v>
      </c>
    </row>
    <row r="393" spans="1:43" s="14" customFormat="1" ht="36" customHeight="1">
      <c r="B393" s="15">
        <v>62</v>
      </c>
      <c r="C393" s="18" t="s">
        <v>274</v>
      </c>
      <c r="D393" s="167" t="s">
        <v>340</v>
      </c>
      <c r="E393" s="167" t="s">
        <v>198</v>
      </c>
      <c r="F393" s="169" t="s">
        <v>1077</v>
      </c>
      <c r="G393" s="107">
        <v>3</v>
      </c>
      <c r="H393" s="36">
        <v>2</v>
      </c>
      <c r="I393" s="24"/>
      <c r="J393" s="25"/>
      <c r="K393" s="26"/>
      <c r="L393" s="27"/>
      <c r="M393" s="24"/>
      <c r="N393" s="25"/>
      <c r="O393" s="26"/>
      <c r="P393" s="27"/>
      <c r="Q393" s="24"/>
      <c r="R393" s="25"/>
      <c r="S393" s="26"/>
      <c r="T393" s="27"/>
      <c r="U393" s="28"/>
      <c r="V393" s="25"/>
      <c r="W393" s="26"/>
      <c r="X393" s="29"/>
      <c r="Y393" s="4"/>
      <c r="Z393" s="5"/>
      <c r="AA393" s="6" t="s">
        <v>425</v>
      </c>
      <c r="AB393" s="7" t="s">
        <v>1247</v>
      </c>
      <c r="AC393" s="24"/>
      <c r="AD393" s="25"/>
      <c r="AE393" s="26"/>
      <c r="AF393" s="27"/>
      <c r="AG393" s="24"/>
      <c r="AH393" s="25"/>
      <c r="AI393" s="26"/>
      <c r="AJ393" s="29"/>
      <c r="AK393" s="12" t="s">
        <v>28</v>
      </c>
      <c r="AL393" s="144">
        <v>55</v>
      </c>
      <c r="AM393" s="30"/>
      <c r="AN393" s="181">
        <v>62</v>
      </c>
      <c r="AO393" s="132" t="s">
        <v>1076</v>
      </c>
      <c r="AP393" s="40" t="s">
        <v>351</v>
      </c>
      <c r="AQ393" s="45" t="s">
        <v>352</v>
      </c>
    </row>
    <row r="394" spans="1:43" s="14" customFormat="1" ht="45" customHeight="1">
      <c r="B394" s="15">
        <v>61</v>
      </c>
      <c r="C394" s="18" t="s">
        <v>277</v>
      </c>
      <c r="D394" s="16" t="s">
        <v>281</v>
      </c>
      <c r="E394" s="171" t="s">
        <v>991</v>
      </c>
      <c r="F394" s="170" t="s">
        <v>992</v>
      </c>
      <c r="G394" s="107">
        <v>3</v>
      </c>
      <c r="H394" s="36">
        <v>2</v>
      </c>
      <c r="I394" s="4" t="s">
        <v>275</v>
      </c>
      <c r="J394" s="5" t="s">
        <v>1225</v>
      </c>
      <c r="K394" s="26"/>
      <c r="L394" s="27"/>
      <c r="M394" s="24"/>
      <c r="N394" s="25"/>
      <c r="O394" s="26"/>
      <c r="P394" s="27"/>
      <c r="Q394" s="24"/>
      <c r="R394" s="25"/>
      <c r="S394" s="26"/>
      <c r="T394" s="27"/>
      <c r="U394" s="28"/>
      <c r="V394" s="25"/>
      <c r="W394" s="26"/>
      <c r="X394" s="27"/>
      <c r="Y394" s="24"/>
      <c r="Z394" s="25"/>
      <c r="AA394" s="26"/>
      <c r="AB394" s="27"/>
      <c r="AC394" s="24"/>
      <c r="AD394" s="25"/>
      <c r="AE394" s="26"/>
      <c r="AF394" s="27"/>
      <c r="AG394" s="24"/>
      <c r="AH394" s="25"/>
      <c r="AI394" s="26"/>
      <c r="AJ394" s="29"/>
      <c r="AK394" s="35" t="s">
        <v>28</v>
      </c>
      <c r="AL394" s="144">
        <v>50</v>
      </c>
      <c r="AM394" s="30"/>
      <c r="AN394" s="181">
        <v>48</v>
      </c>
      <c r="AO394" s="49" t="s">
        <v>979</v>
      </c>
      <c r="AP394" s="40" t="s">
        <v>351</v>
      </c>
      <c r="AQ394" s="45" t="s">
        <v>352</v>
      </c>
    </row>
    <row r="395" spans="1:43" s="13" customFormat="1" ht="36" customHeight="1">
      <c r="A395" s="14"/>
      <c r="B395" s="15">
        <v>61</v>
      </c>
      <c r="C395" s="18" t="s">
        <v>277</v>
      </c>
      <c r="D395" s="16" t="s">
        <v>281</v>
      </c>
      <c r="E395" s="168" t="s">
        <v>319</v>
      </c>
      <c r="F395" s="134" t="s">
        <v>990</v>
      </c>
      <c r="G395" s="107">
        <v>3</v>
      </c>
      <c r="H395" s="36">
        <v>2</v>
      </c>
      <c r="I395" s="4" t="s">
        <v>276</v>
      </c>
      <c r="J395" s="5" t="s">
        <v>1225</v>
      </c>
      <c r="K395" s="26"/>
      <c r="L395" s="27"/>
      <c r="M395" s="24"/>
      <c r="N395" s="25"/>
      <c r="O395" s="26"/>
      <c r="P395" s="27"/>
      <c r="Q395" s="24"/>
      <c r="R395" s="25"/>
      <c r="S395" s="26"/>
      <c r="T395" s="27"/>
      <c r="U395" s="28"/>
      <c r="V395" s="25"/>
      <c r="W395" s="26"/>
      <c r="X395" s="29"/>
      <c r="Y395" s="24"/>
      <c r="Z395" s="25"/>
      <c r="AA395" s="26"/>
      <c r="AB395" s="27"/>
      <c r="AC395" s="24"/>
      <c r="AD395" s="25"/>
      <c r="AE395" s="26"/>
      <c r="AF395" s="27"/>
      <c r="AG395" s="24"/>
      <c r="AH395" s="25"/>
      <c r="AI395" s="26"/>
      <c r="AJ395" s="29"/>
      <c r="AK395" s="35" t="s">
        <v>28</v>
      </c>
      <c r="AL395" s="144">
        <v>50</v>
      </c>
      <c r="AM395" s="30" t="str">
        <f>I395&amp;K395&amp;M395&amp;O395&amp;Q395&amp;S395&amp;U395&amp;W395&amp;Y395&amp;AA395&amp;AC395&amp;AE395&amp;AG395&amp;AI395</f>
        <v>3 - 4</v>
      </c>
      <c r="AN395" s="181">
        <v>48</v>
      </c>
      <c r="AO395" s="132" t="s">
        <v>980</v>
      </c>
      <c r="AP395" s="40" t="s">
        <v>351</v>
      </c>
      <c r="AQ395" s="45" t="s">
        <v>352</v>
      </c>
    </row>
    <row r="396" spans="1:43" s="14" customFormat="1" ht="36" customHeight="1">
      <c r="B396" s="15">
        <v>61</v>
      </c>
      <c r="C396" s="18" t="s">
        <v>277</v>
      </c>
      <c r="D396" s="16" t="s">
        <v>281</v>
      </c>
      <c r="E396" s="16" t="s">
        <v>322</v>
      </c>
      <c r="F396" s="134" t="s">
        <v>993</v>
      </c>
      <c r="G396" s="107">
        <v>3</v>
      </c>
      <c r="H396" s="36">
        <v>2</v>
      </c>
      <c r="I396" s="28"/>
      <c r="J396" s="25"/>
      <c r="K396" s="26"/>
      <c r="L396" s="27"/>
      <c r="M396" s="4" t="s">
        <v>275</v>
      </c>
      <c r="N396" s="5" t="s">
        <v>1225</v>
      </c>
      <c r="O396" s="26"/>
      <c r="P396" s="27"/>
      <c r="Q396" s="24"/>
      <c r="S396" s="25"/>
      <c r="T396" s="27"/>
      <c r="U396" s="24"/>
      <c r="V396" s="25"/>
      <c r="W396" s="26"/>
      <c r="X396" s="27"/>
      <c r="Y396" s="24"/>
      <c r="Z396" s="25"/>
      <c r="AA396" s="26"/>
      <c r="AB396" s="27"/>
      <c r="AC396" s="24"/>
      <c r="AD396" s="25"/>
      <c r="AE396" s="26"/>
      <c r="AF396" s="27"/>
      <c r="AG396" s="24"/>
      <c r="AH396" s="25"/>
      <c r="AI396" s="26"/>
      <c r="AJ396" s="29"/>
      <c r="AK396" s="12" t="s">
        <v>28</v>
      </c>
      <c r="AL396" s="144">
        <v>50</v>
      </c>
      <c r="AM396" s="30"/>
      <c r="AN396" s="181">
        <v>48</v>
      </c>
      <c r="AO396" s="132" t="s">
        <v>981</v>
      </c>
      <c r="AP396" s="40" t="s">
        <v>351</v>
      </c>
      <c r="AQ396" s="45" t="s">
        <v>352</v>
      </c>
    </row>
    <row r="397" spans="1:43" s="14" customFormat="1" ht="36" customHeight="1">
      <c r="B397" s="15">
        <v>61</v>
      </c>
      <c r="C397" s="18" t="s">
        <v>277</v>
      </c>
      <c r="D397" s="16" t="s">
        <v>281</v>
      </c>
      <c r="E397" s="16" t="s">
        <v>320</v>
      </c>
      <c r="F397" s="134" t="s">
        <v>994</v>
      </c>
      <c r="G397" s="107">
        <v>3</v>
      </c>
      <c r="H397" s="36">
        <v>2</v>
      </c>
      <c r="I397" s="28"/>
      <c r="J397" s="25"/>
      <c r="K397" s="26"/>
      <c r="L397" s="27"/>
      <c r="M397" s="4" t="s">
        <v>276</v>
      </c>
      <c r="N397" s="5" t="s">
        <v>1225</v>
      </c>
      <c r="O397" s="26"/>
      <c r="P397" s="27"/>
      <c r="Q397" s="24"/>
      <c r="R397" s="25"/>
      <c r="S397" s="26"/>
      <c r="T397" s="27"/>
      <c r="U397" s="24"/>
      <c r="V397" s="25"/>
      <c r="W397" s="26"/>
      <c r="X397" s="27"/>
      <c r="Y397" s="24"/>
      <c r="Z397" s="25"/>
      <c r="AA397" s="26"/>
      <c r="AB397" s="27"/>
      <c r="AC397" s="24"/>
      <c r="AD397" s="25"/>
      <c r="AE397" s="26"/>
      <c r="AF397" s="27"/>
      <c r="AG397" s="24"/>
      <c r="AH397" s="25"/>
      <c r="AI397" s="26"/>
      <c r="AJ397" s="29"/>
      <c r="AK397" s="12" t="s">
        <v>28</v>
      </c>
      <c r="AL397" s="144">
        <v>50</v>
      </c>
      <c r="AM397" s="30"/>
      <c r="AN397" s="181">
        <v>48</v>
      </c>
      <c r="AO397" s="132" t="s">
        <v>982</v>
      </c>
      <c r="AP397" s="40" t="s">
        <v>351</v>
      </c>
      <c r="AQ397" s="45" t="s">
        <v>352</v>
      </c>
    </row>
    <row r="398" spans="1:43" s="14" customFormat="1" ht="36" customHeight="1">
      <c r="B398" s="15">
        <v>61</v>
      </c>
      <c r="C398" s="18" t="s">
        <v>277</v>
      </c>
      <c r="D398" s="16" t="s">
        <v>281</v>
      </c>
      <c r="E398" s="16" t="s">
        <v>321</v>
      </c>
      <c r="F398" s="134" t="s">
        <v>995</v>
      </c>
      <c r="G398" s="107">
        <v>3</v>
      </c>
      <c r="H398" s="36">
        <v>2</v>
      </c>
      <c r="I398" s="28"/>
      <c r="J398" s="25"/>
      <c r="K398" s="26"/>
      <c r="L398" s="27"/>
      <c r="M398" s="4"/>
      <c r="N398" s="5"/>
      <c r="O398" s="26"/>
      <c r="P398" s="27"/>
      <c r="Q398" s="4" t="s">
        <v>275</v>
      </c>
      <c r="R398" s="5" t="s">
        <v>1225</v>
      </c>
      <c r="S398" s="26"/>
      <c r="T398" s="27"/>
      <c r="U398" s="24"/>
      <c r="V398" s="25"/>
      <c r="W398" s="26"/>
      <c r="X398" s="27"/>
      <c r="Y398" s="24"/>
      <c r="Z398" s="25"/>
      <c r="AA398" s="26"/>
      <c r="AB398" s="27"/>
      <c r="AC398" s="24"/>
      <c r="AD398" s="25"/>
      <c r="AE398" s="26"/>
      <c r="AF398" s="27"/>
      <c r="AG398" s="24"/>
      <c r="AH398" s="25"/>
      <c r="AI398" s="26"/>
      <c r="AJ398" s="29"/>
      <c r="AK398" s="12" t="s">
        <v>28</v>
      </c>
      <c r="AL398" s="144">
        <v>50</v>
      </c>
      <c r="AM398" s="30"/>
      <c r="AN398" s="181">
        <v>48</v>
      </c>
      <c r="AO398" s="132" t="s">
        <v>983</v>
      </c>
      <c r="AP398" s="40" t="s">
        <v>351</v>
      </c>
      <c r="AQ398" s="45" t="s">
        <v>352</v>
      </c>
    </row>
    <row r="399" spans="1:43" s="14" customFormat="1" ht="36" customHeight="1">
      <c r="B399" s="15">
        <v>61</v>
      </c>
      <c r="C399" s="18" t="s">
        <v>380</v>
      </c>
      <c r="D399" s="16" t="s">
        <v>281</v>
      </c>
      <c r="E399" s="105" t="s">
        <v>323</v>
      </c>
      <c r="F399" s="134" t="s">
        <v>1001</v>
      </c>
      <c r="G399" s="107">
        <v>3</v>
      </c>
      <c r="H399" s="36">
        <v>2</v>
      </c>
      <c r="I399" s="24"/>
      <c r="J399" s="25"/>
      <c r="K399" s="26"/>
      <c r="L399" s="27"/>
      <c r="M399" s="24"/>
      <c r="N399" s="25"/>
      <c r="O399" s="26"/>
      <c r="P399" s="27"/>
      <c r="Q399" s="4" t="s">
        <v>276</v>
      </c>
      <c r="R399" s="5" t="s">
        <v>1225</v>
      </c>
      <c r="S399" s="26"/>
      <c r="T399" s="27"/>
      <c r="U399" s="28"/>
      <c r="V399" s="25"/>
      <c r="W399" s="26"/>
      <c r="X399" s="27"/>
      <c r="Y399" s="24"/>
      <c r="Z399" s="25"/>
      <c r="AA399" s="26"/>
      <c r="AB399" s="27"/>
      <c r="AC399" s="24"/>
      <c r="AD399" s="25"/>
      <c r="AE399" s="26"/>
      <c r="AF399" s="27"/>
      <c r="AG399" s="24"/>
      <c r="AH399" s="25"/>
      <c r="AI399" s="26"/>
      <c r="AJ399" s="29"/>
      <c r="AK399" s="12" t="s">
        <v>28</v>
      </c>
      <c r="AL399" s="144">
        <v>50</v>
      </c>
      <c r="AM399" s="30"/>
      <c r="AN399" s="181">
        <v>48</v>
      </c>
      <c r="AO399" s="49" t="s">
        <v>984</v>
      </c>
      <c r="AP399" s="40" t="s">
        <v>351</v>
      </c>
      <c r="AQ399" s="45" t="s">
        <v>352</v>
      </c>
    </row>
    <row r="400" spans="1:43" s="14" customFormat="1" ht="36" customHeight="1">
      <c r="B400" s="15">
        <v>62</v>
      </c>
      <c r="C400" s="18" t="s">
        <v>277</v>
      </c>
      <c r="D400" s="16" t="s">
        <v>278</v>
      </c>
      <c r="E400" s="46" t="s">
        <v>325</v>
      </c>
      <c r="F400" s="134" t="s">
        <v>996</v>
      </c>
      <c r="G400" s="107">
        <v>3</v>
      </c>
      <c r="H400" s="36">
        <v>2</v>
      </c>
      <c r="I400" s="24"/>
      <c r="J400" s="25"/>
      <c r="K400" s="26"/>
      <c r="L400" s="29"/>
      <c r="M400" s="24"/>
      <c r="N400" s="25"/>
      <c r="O400" s="26"/>
      <c r="P400" s="27"/>
      <c r="Q400" s="4" t="s">
        <v>275</v>
      </c>
      <c r="R400" s="5" t="s">
        <v>1221</v>
      </c>
      <c r="S400" s="26"/>
      <c r="T400" s="27"/>
      <c r="U400" s="24"/>
      <c r="V400" s="25"/>
      <c r="W400" s="26"/>
      <c r="X400" s="27"/>
      <c r="Y400" s="24"/>
      <c r="Z400" s="25"/>
      <c r="AA400" s="26"/>
      <c r="AB400" s="27"/>
      <c r="AC400" s="24"/>
      <c r="AD400" s="25"/>
      <c r="AE400" s="26"/>
      <c r="AF400" s="27"/>
      <c r="AG400" s="24"/>
      <c r="AH400" s="25"/>
      <c r="AI400" s="26"/>
      <c r="AJ400" s="29"/>
      <c r="AK400" s="12" t="s">
        <v>28</v>
      </c>
      <c r="AL400" s="144">
        <v>43</v>
      </c>
      <c r="AM400" s="30"/>
      <c r="AN400" s="181">
        <v>48</v>
      </c>
      <c r="AO400" s="49" t="s">
        <v>985</v>
      </c>
      <c r="AP400" s="40" t="s">
        <v>351</v>
      </c>
      <c r="AQ400" s="45" t="s">
        <v>352</v>
      </c>
    </row>
    <row r="401" spans="1:43" s="14" customFormat="1" ht="36" customHeight="1">
      <c r="B401" s="15">
        <v>62</v>
      </c>
      <c r="C401" s="18" t="s">
        <v>277</v>
      </c>
      <c r="D401" s="16" t="s">
        <v>278</v>
      </c>
      <c r="E401" s="46" t="s">
        <v>326</v>
      </c>
      <c r="F401" s="134" t="s">
        <v>997</v>
      </c>
      <c r="G401" s="107">
        <v>3</v>
      </c>
      <c r="H401" s="36">
        <v>2</v>
      </c>
      <c r="I401" s="24"/>
      <c r="J401" s="25"/>
      <c r="K401" s="26"/>
      <c r="L401" s="27"/>
      <c r="M401" s="24"/>
      <c r="N401" s="25"/>
      <c r="O401" s="26"/>
      <c r="P401" s="27"/>
      <c r="Q401" s="4" t="s">
        <v>276</v>
      </c>
      <c r="R401" s="5" t="s">
        <v>1221</v>
      </c>
      <c r="S401" s="26"/>
      <c r="T401" s="27"/>
      <c r="U401" s="24"/>
      <c r="V401" s="25"/>
      <c r="W401" s="26"/>
      <c r="X401" s="27"/>
      <c r="Y401" s="24"/>
      <c r="Z401" s="25"/>
      <c r="AA401" s="26"/>
      <c r="AB401" s="27"/>
      <c r="AC401" s="24"/>
      <c r="AD401" s="25"/>
      <c r="AE401" s="26"/>
      <c r="AF401" s="27"/>
      <c r="AG401" s="24"/>
      <c r="AH401" s="25"/>
      <c r="AI401" s="26"/>
      <c r="AJ401" s="29"/>
      <c r="AK401" s="12" t="s">
        <v>28</v>
      </c>
      <c r="AL401" s="144">
        <v>43</v>
      </c>
      <c r="AM401" s="30"/>
      <c r="AN401" s="181">
        <v>48</v>
      </c>
      <c r="AO401" s="49" t="s">
        <v>986</v>
      </c>
      <c r="AP401" s="40" t="s">
        <v>351</v>
      </c>
      <c r="AQ401" s="45" t="s">
        <v>352</v>
      </c>
    </row>
    <row r="402" spans="1:43" s="13" customFormat="1" ht="36" customHeight="1">
      <c r="A402" s="14"/>
      <c r="B402" s="15">
        <v>62</v>
      </c>
      <c r="C402" s="18" t="s">
        <v>277</v>
      </c>
      <c r="D402" s="16" t="s">
        <v>278</v>
      </c>
      <c r="E402" s="46" t="s">
        <v>327</v>
      </c>
      <c r="F402" s="134" t="s">
        <v>998</v>
      </c>
      <c r="G402" s="107">
        <v>3</v>
      </c>
      <c r="H402" s="36">
        <v>2</v>
      </c>
      <c r="I402" s="24"/>
      <c r="J402" s="25"/>
      <c r="K402" s="26"/>
      <c r="L402" s="27"/>
      <c r="M402" s="24"/>
      <c r="N402" s="25"/>
      <c r="O402" s="26"/>
      <c r="P402" s="27"/>
      <c r="Q402" s="28"/>
      <c r="R402" s="25"/>
      <c r="S402" s="26"/>
      <c r="T402" s="27"/>
      <c r="U402" s="4" t="s">
        <v>275</v>
      </c>
      <c r="V402" s="5" t="s">
        <v>1225</v>
      </c>
      <c r="W402" s="26"/>
      <c r="X402" s="27"/>
      <c r="Y402" s="24"/>
      <c r="Z402" s="14"/>
      <c r="AA402" s="25"/>
      <c r="AB402" s="27"/>
      <c r="AC402" s="24"/>
      <c r="AD402" s="25"/>
      <c r="AE402" s="26"/>
      <c r="AF402" s="27"/>
      <c r="AG402" s="24"/>
      <c r="AH402" s="25"/>
      <c r="AI402" s="26"/>
      <c r="AJ402" s="29"/>
      <c r="AK402" s="35" t="s">
        <v>28</v>
      </c>
      <c r="AL402" s="144">
        <v>43</v>
      </c>
      <c r="AM402" s="30" t="str">
        <f>I402&amp;K402&amp;M402&amp;O402&amp;Q402&amp;S402&amp;U402&amp;W402&amp;Y402&amp;AA402&amp;AC402&amp;AE402&amp;AG402&amp;AI402</f>
        <v>1 - 2</v>
      </c>
      <c r="AN402" s="181">
        <v>48</v>
      </c>
      <c r="AO402" s="132" t="s">
        <v>987</v>
      </c>
      <c r="AP402" s="40" t="s">
        <v>351</v>
      </c>
      <c r="AQ402" s="45" t="s">
        <v>352</v>
      </c>
    </row>
    <row r="403" spans="1:43" s="14" customFormat="1" ht="36" customHeight="1">
      <c r="B403" s="15">
        <v>62</v>
      </c>
      <c r="C403" s="18" t="s">
        <v>277</v>
      </c>
      <c r="D403" s="16" t="s">
        <v>278</v>
      </c>
      <c r="E403" s="46" t="s">
        <v>328</v>
      </c>
      <c r="F403" s="134" t="s">
        <v>999</v>
      </c>
      <c r="G403" s="107">
        <v>3</v>
      </c>
      <c r="H403" s="36">
        <v>2</v>
      </c>
      <c r="I403" s="28"/>
      <c r="J403" s="25"/>
      <c r="K403" s="26"/>
      <c r="L403" s="27"/>
      <c r="M403" s="24"/>
      <c r="N403" s="25"/>
      <c r="O403" s="26"/>
      <c r="P403" s="27"/>
      <c r="Q403" s="28"/>
      <c r="R403" s="25"/>
      <c r="S403" s="26"/>
      <c r="T403" s="27"/>
      <c r="U403" s="4" t="s">
        <v>276</v>
      </c>
      <c r="V403" s="5" t="s">
        <v>1225</v>
      </c>
      <c r="W403" s="26"/>
      <c r="X403" s="27"/>
      <c r="Y403" s="24"/>
      <c r="Z403" s="25"/>
      <c r="AA403" s="26"/>
      <c r="AB403" s="27"/>
      <c r="AC403" s="24"/>
      <c r="AD403" s="25"/>
      <c r="AE403" s="26"/>
      <c r="AF403" s="27"/>
      <c r="AG403" s="24"/>
      <c r="AH403" s="25"/>
      <c r="AI403" s="26"/>
      <c r="AJ403" s="29"/>
      <c r="AK403" s="12" t="s">
        <v>28</v>
      </c>
      <c r="AL403" s="144">
        <v>43</v>
      </c>
      <c r="AM403" s="30"/>
      <c r="AN403" s="181">
        <v>48</v>
      </c>
      <c r="AO403" s="132" t="s">
        <v>988</v>
      </c>
      <c r="AP403" s="40" t="s">
        <v>351</v>
      </c>
      <c r="AQ403" s="45" t="s">
        <v>352</v>
      </c>
    </row>
    <row r="404" spans="1:43" s="14" customFormat="1" ht="36" customHeight="1">
      <c r="B404" s="15">
        <v>62</v>
      </c>
      <c r="C404" s="18" t="s">
        <v>277</v>
      </c>
      <c r="D404" s="16" t="s">
        <v>278</v>
      </c>
      <c r="E404" s="46" t="s">
        <v>329</v>
      </c>
      <c r="F404" s="134" t="s">
        <v>1000</v>
      </c>
      <c r="G404" s="107">
        <v>3</v>
      </c>
      <c r="H404" s="36">
        <v>2</v>
      </c>
      <c r="I404" s="28"/>
      <c r="J404" s="25"/>
      <c r="K404" s="26"/>
      <c r="L404" s="27"/>
      <c r="M404" s="24"/>
      <c r="N404" s="25"/>
      <c r="O404" s="26"/>
      <c r="P404" s="27"/>
      <c r="Q404" s="28"/>
      <c r="R404" s="25"/>
      <c r="S404" s="26"/>
      <c r="T404" s="27"/>
      <c r="U404" s="4"/>
      <c r="V404" s="5"/>
      <c r="W404" s="26"/>
      <c r="X404" s="27"/>
      <c r="Y404" s="4" t="s">
        <v>275</v>
      </c>
      <c r="Z404" s="5" t="s">
        <v>1225</v>
      </c>
      <c r="AA404" s="26"/>
      <c r="AB404" s="27"/>
      <c r="AC404" s="24"/>
      <c r="AD404" s="25"/>
      <c r="AE404" s="26"/>
      <c r="AF404" s="27"/>
      <c r="AG404" s="24"/>
      <c r="AH404" s="25"/>
      <c r="AI404" s="26"/>
      <c r="AJ404" s="29"/>
      <c r="AK404" s="12" t="s">
        <v>28</v>
      </c>
      <c r="AL404" s="144">
        <v>43</v>
      </c>
      <c r="AM404" s="30"/>
      <c r="AN404" s="181">
        <v>48</v>
      </c>
      <c r="AO404" s="132" t="s">
        <v>989</v>
      </c>
      <c r="AP404" s="40" t="s">
        <v>351</v>
      </c>
      <c r="AQ404" s="45" t="s">
        <v>352</v>
      </c>
    </row>
    <row r="405" spans="1:43" s="14" customFormat="1" ht="36" customHeight="1">
      <c r="B405" s="15">
        <v>62</v>
      </c>
      <c r="C405" s="18" t="s">
        <v>277</v>
      </c>
      <c r="D405" s="16" t="s">
        <v>278</v>
      </c>
      <c r="E405" s="16" t="s">
        <v>320</v>
      </c>
      <c r="F405" s="134" t="s">
        <v>1002</v>
      </c>
      <c r="G405" s="107">
        <v>3</v>
      </c>
      <c r="H405" s="36">
        <v>2</v>
      </c>
      <c r="I405" s="28"/>
      <c r="J405" s="25"/>
      <c r="K405" s="26"/>
      <c r="L405" s="27"/>
      <c r="M405" s="24"/>
      <c r="N405" s="25"/>
      <c r="O405" s="26"/>
      <c r="P405" s="27"/>
      <c r="Q405" s="24"/>
      <c r="R405" s="25"/>
      <c r="S405" s="26"/>
      <c r="T405" s="27"/>
      <c r="U405" s="24"/>
      <c r="V405" s="25"/>
      <c r="W405" s="26"/>
      <c r="X405" s="27"/>
      <c r="Y405" s="4" t="s">
        <v>276</v>
      </c>
      <c r="Z405" s="5" t="s">
        <v>1225</v>
      </c>
      <c r="AA405" s="26"/>
      <c r="AB405" s="27"/>
      <c r="AC405" s="24"/>
      <c r="AD405" s="25"/>
      <c r="AE405" s="26"/>
      <c r="AF405" s="27"/>
      <c r="AG405" s="24"/>
      <c r="AH405" s="25"/>
      <c r="AI405" s="26"/>
      <c r="AJ405" s="29"/>
      <c r="AK405" s="12" t="s">
        <v>28</v>
      </c>
      <c r="AL405" s="144">
        <v>43</v>
      </c>
      <c r="AM405" s="30"/>
      <c r="AN405" s="181">
        <v>48</v>
      </c>
      <c r="AO405" s="132" t="s">
        <v>982</v>
      </c>
      <c r="AP405" s="40" t="s">
        <v>351</v>
      </c>
      <c r="AQ405" s="45" t="s">
        <v>352</v>
      </c>
    </row>
    <row r="406" spans="1:43" s="42" customFormat="1" ht="36" customHeight="1">
      <c r="A406" s="99"/>
      <c r="B406" s="46">
        <v>62</v>
      </c>
      <c r="C406" s="18" t="s">
        <v>392</v>
      </c>
      <c r="D406" s="16" t="s">
        <v>396</v>
      </c>
      <c r="E406" s="16" t="s">
        <v>394</v>
      </c>
      <c r="F406" s="158" t="s">
        <v>442</v>
      </c>
      <c r="G406" s="165">
        <v>2</v>
      </c>
      <c r="H406" s="166">
        <v>2</v>
      </c>
      <c r="I406" s="4"/>
      <c r="J406" s="5"/>
      <c r="K406" s="6"/>
      <c r="L406" s="7"/>
      <c r="M406" s="4"/>
      <c r="N406" s="5"/>
      <c r="O406" s="6"/>
      <c r="P406" s="7"/>
      <c r="Q406" s="4"/>
      <c r="R406" s="5"/>
      <c r="S406" s="6"/>
      <c r="T406" s="7"/>
      <c r="U406" s="8"/>
      <c r="V406" s="5"/>
      <c r="W406" s="6"/>
      <c r="X406" s="9"/>
      <c r="Y406" s="4"/>
      <c r="Z406" s="5"/>
      <c r="AA406" s="6"/>
      <c r="AB406" s="7"/>
      <c r="AC406" s="4" t="s">
        <v>276</v>
      </c>
      <c r="AD406" s="5" t="s">
        <v>395</v>
      </c>
      <c r="AE406" s="6"/>
      <c r="AF406" s="7"/>
      <c r="AG406" s="100"/>
      <c r="AH406" s="101"/>
      <c r="AI406" s="102"/>
      <c r="AJ406" s="103"/>
      <c r="AK406" s="12" t="s">
        <v>23</v>
      </c>
      <c r="AL406" s="145">
        <v>55</v>
      </c>
      <c r="AM406" s="104"/>
      <c r="AN406" s="180"/>
      <c r="AO406" s="136" t="s">
        <v>444</v>
      </c>
      <c r="AP406" s="40" t="s">
        <v>351</v>
      </c>
      <c r="AQ406" s="45" t="s">
        <v>356</v>
      </c>
    </row>
    <row r="407" spans="1:43" s="42" customFormat="1" ht="36" customHeight="1">
      <c r="A407" s="99"/>
      <c r="B407" s="46">
        <v>62</v>
      </c>
      <c r="C407" s="18" t="s">
        <v>392</v>
      </c>
      <c r="D407" s="16" t="s">
        <v>396</v>
      </c>
      <c r="E407" s="16" t="s">
        <v>394</v>
      </c>
      <c r="F407" s="158" t="s">
        <v>443</v>
      </c>
      <c r="G407" s="165">
        <v>2</v>
      </c>
      <c r="H407" s="166">
        <v>2</v>
      </c>
      <c r="I407" s="4"/>
      <c r="J407" s="5"/>
      <c r="K407" s="6"/>
      <c r="L407" s="7"/>
      <c r="M407" s="4"/>
      <c r="N407" s="5"/>
      <c r="O407" s="6"/>
      <c r="P407" s="7"/>
      <c r="Q407" s="4"/>
      <c r="R407" s="5"/>
      <c r="S407" s="6"/>
      <c r="T407" s="7"/>
      <c r="U407" s="8"/>
      <c r="V407" s="5"/>
      <c r="W407" s="6"/>
      <c r="X407" s="9"/>
      <c r="Y407" s="4"/>
      <c r="Z407" s="5"/>
      <c r="AA407" s="6"/>
      <c r="AB407" s="7"/>
      <c r="AC407" s="4" t="s">
        <v>276</v>
      </c>
      <c r="AD407" s="5" t="s">
        <v>395</v>
      </c>
      <c r="AE407" s="8"/>
      <c r="AF407" s="7"/>
      <c r="AG407" s="8"/>
      <c r="AH407" s="7"/>
      <c r="AI407" s="102"/>
      <c r="AJ407" s="103"/>
      <c r="AK407" s="12" t="s">
        <v>23</v>
      </c>
      <c r="AL407" s="145">
        <v>55</v>
      </c>
      <c r="AM407" s="104"/>
      <c r="AN407" s="180"/>
      <c r="AO407" s="136" t="s">
        <v>445</v>
      </c>
      <c r="AP407" s="40" t="s">
        <v>351</v>
      </c>
      <c r="AQ407" s="45" t="s">
        <v>356</v>
      </c>
    </row>
    <row r="408" spans="1:43" ht="36" customHeight="1">
      <c r="B408" s="46">
        <v>62</v>
      </c>
      <c r="C408" s="18" t="s">
        <v>392</v>
      </c>
      <c r="D408" s="16" t="s">
        <v>357</v>
      </c>
      <c r="E408" s="16" t="s">
        <v>358</v>
      </c>
      <c r="F408" s="129" t="s">
        <v>446</v>
      </c>
      <c r="G408" s="107">
        <v>2</v>
      </c>
      <c r="H408" s="36">
        <v>2</v>
      </c>
      <c r="I408" s="24"/>
      <c r="J408" s="25"/>
      <c r="K408" s="26"/>
      <c r="L408" s="27"/>
      <c r="M408" s="24"/>
      <c r="N408" s="25"/>
      <c r="O408" s="26"/>
      <c r="P408" s="27"/>
      <c r="Q408" s="24"/>
      <c r="R408" s="25"/>
      <c r="S408" s="26"/>
      <c r="T408" s="27"/>
      <c r="U408" s="123"/>
      <c r="V408" s="124"/>
      <c r="W408" s="125" t="s">
        <v>431</v>
      </c>
      <c r="X408" s="126" t="s">
        <v>432</v>
      </c>
      <c r="Y408" s="24"/>
      <c r="Z408" s="25"/>
      <c r="AA408" s="26"/>
      <c r="AB408" s="27"/>
      <c r="AC408" s="24"/>
      <c r="AD408" s="25"/>
      <c r="AE408" s="26"/>
      <c r="AF408" s="27"/>
      <c r="AG408" s="24"/>
      <c r="AH408" s="25"/>
      <c r="AI408" s="26"/>
      <c r="AJ408" s="29"/>
      <c r="AK408" s="12" t="s">
        <v>23</v>
      </c>
      <c r="AL408" s="144">
        <v>15</v>
      </c>
      <c r="AM408" s="30"/>
      <c r="AN408" s="176"/>
      <c r="AO408" s="49" t="s">
        <v>461</v>
      </c>
      <c r="AP408" s="40" t="s">
        <v>351</v>
      </c>
      <c r="AQ408" s="45" t="s">
        <v>356</v>
      </c>
    </row>
    <row r="409" spans="1:43" ht="36" customHeight="1">
      <c r="B409" s="46">
        <v>62</v>
      </c>
      <c r="C409" s="18" t="s">
        <v>392</v>
      </c>
      <c r="D409" s="16" t="s">
        <v>357</v>
      </c>
      <c r="E409" s="16" t="s">
        <v>359</v>
      </c>
      <c r="F409" s="129" t="s">
        <v>515</v>
      </c>
      <c r="G409" s="107">
        <v>2</v>
      </c>
      <c r="H409" s="36">
        <v>2</v>
      </c>
      <c r="I409" s="24"/>
      <c r="J409" s="25"/>
      <c r="K409" s="26"/>
      <c r="L409" s="27"/>
      <c r="M409" s="24"/>
      <c r="N409" s="25"/>
      <c r="O409" s="26"/>
      <c r="P409" s="27"/>
      <c r="Q409" s="24"/>
      <c r="R409" s="25"/>
      <c r="S409" s="26"/>
      <c r="T409" s="27"/>
      <c r="U409" s="123"/>
      <c r="V409" s="124"/>
      <c r="W409" s="125" t="s">
        <v>431</v>
      </c>
      <c r="X409" s="126" t="s">
        <v>432</v>
      </c>
      <c r="Y409" s="24"/>
      <c r="Z409" s="25"/>
      <c r="AA409" s="26"/>
      <c r="AB409" s="27"/>
      <c r="AC409" s="24"/>
      <c r="AD409" s="25"/>
      <c r="AE409" s="26"/>
      <c r="AF409" s="27"/>
      <c r="AG409" s="24"/>
      <c r="AH409" s="25"/>
      <c r="AI409" s="26"/>
      <c r="AJ409" s="29"/>
      <c r="AK409" s="12" t="s">
        <v>23</v>
      </c>
      <c r="AL409" s="144">
        <v>15</v>
      </c>
      <c r="AM409" s="30"/>
      <c r="AN409" s="176"/>
      <c r="AO409" s="49" t="s">
        <v>462</v>
      </c>
      <c r="AP409" s="40" t="s">
        <v>351</v>
      </c>
      <c r="AQ409" s="45" t="s">
        <v>356</v>
      </c>
    </row>
    <row r="410" spans="1:43" ht="36" customHeight="1">
      <c r="B410" s="46">
        <v>62</v>
      </c>
      <c r="C410" s="18" t="s">
        <v>392</v>
      </c>
      <c r="D410" s="16" t="s">
        <v>360</v>
      </c>
      <c r="E410" s="16" t="s">
        <v>360</v>
      </c>
      <c r="F410" s="129" t="s">
        <v>449</v>
      </c>
      <c r="G410" s="107">
        <v>2</v>
      </c>
      <c r="H410" s="36">
        <v>2</v>
      </c>
      <c r="I410" s="24"/>
      <c r="J410" s="25"/>
      <c r="K410" s="26"/>
      <c r="L410" s="27"/>
      <c r="M410" s="115" t="s">
        <v>275</v>
      </c>
      <c r="N410" s="116" t="s">
        <v>433</v>
      </c>
      <c r="O410" s="117"/>
      <c r="P410" s="119"/>
      <c r="Q410" s="24"/>
      <c r="R410" s="25"/>
      <c r="S410" s="26"/>
      <c r="T410" s="27"/>
      <c r="U410" s="28"/>
      <c r="V410" s="25"/>
      <c r="W410" s="26"/>
      <c r="X410" s="29"/>
      <c r="Y410" s="24"/>
      <c r="Z410" s="25"/>
      <c r="AA410" s="26"/>
      <c r="AB410" s="27"/>
      <c r="AC410" s="24"/>
      <c r="AD410" s="25"/>
      <c r="AE410" s="26"/>
      <c r="AF410" s="27"/>
      <c r="AG410" s="24"/>
      <c r="AH410" s="25"/>
      <c r="AI410" s="26"/>
      <c r="AJ410" s="29"/>
      <c r="AK410" s="12" t="s">
        <v>23</v>
      </c>
      <c r="AL410" s="144">
        <v>30</v>
      </c>
      <c r="AM410" s="30"/>
      <c r="AN410" s="176"/>
      <c r="AO410" s="130" t="s">
        <v>447</v>
      </c>
      <c r="AP410" s="40" t="s">
        <v>351</v>
      </c>
      <c r="AQ410" s="45" t="s">
        <v>356</v>
      </c>
    </row>
    <row r="411" spans="1:43" ht="36" customHeight="1">
      <c r="B411" s="46">
        <v>62</v>
      </c>
      <c r="C411" s="18" t="s">
        <v>392</v>
      </c>
      <c r="D411" s="16" t="s">
        <v>360</v>
      </c>
      <c r="E411" s="16" t="s">
        <v>360</v>
      </c>
      <c r="F411" s="129" t="s">
        <v>450</v>
      </c>
      <c r="G411" s="107">
        <v>2</v>
      </c>
      <c r="H411" s="36">
        <v>2</v>
      </c>
      <c r="I411" s="24"/>
      <c r="J411" s="25"/>
      <c r="K411" s="26"/>
      <c r="L411" s="27"/>
      <c r="M411" s="24"/>
      <c r="N411" s="25"/>
      <c r="O411" s="26"/>
      <c r="P411" s="27"/>
      <c r="Q411" s="24"/>
      <c r="R411" s="25"/>
      <c r="S411" s="26"/>
      <c r="T411" s="27"/>
      <c r="U411" s="28"/>
      <c r="V411" s="25"/>
      <c r="W411" s="26"/>
      <c r="X411" s="29"/>
      <c r="Y411" s="115" t="s">
        <v>275</v>
      </c>
      <c r="Z411" s="116" t="s">
        <v>433</v>
      </c>
      <c r="AA411" s="117"/>
      <c r="AB411" s="119"/>
      <c r="AC411" s="24"/>
      <c r="AD411" s="25"/>
      <c r="AE411" s="26"/>
      <c r="AF411" s="27"/>
      <c r="AG411" s="24"/>
      <c r="AH411" s="25"/>
      <c r="AI411" s="26"/>
      <c r="AJ411" s="29"/>
      <c r="AK411" s="12" t="s">
        <v>23</v>
      </c>
      <c r="AL411" s="144">
        <v>30</v>
      </c>
      <c r="AM411" s="30"/>
      <c r="AN411" s="176"/>
      <c r="AO411" s="130" t="s">
        <v>448</v>
      </c>
      <c r="AP411" s="40" t="s">
        <v>351</v>
      </c>
      <c r="AQ411" s="45" t="s">
        <v>356</v>
      </c>
    </row>
    <row r="412" spans="1:43" ht="36" customHeight="1">
      <c r="B412" s="46">
        <v>62</v>
      </c>
      <c r="C412" s="18" t="s">
        <v>392</v>
      </c>
      <c r="D412" s="16" t="s">
        <v>361</v>
      </c>
      <c r="E412" s="16" t="s">
        <v>361</v>
      </c>
      <c r="F412" s="129" t="s">
        <v>457</v>
      </c>
      <c r="G412" s="107">
        <v>2</v>
      </c>
      <c r="H412" s="36">
        <v>2</v>
      </c>
      <c r="I412" s="115" t="s">
        <v>275</v>
      </c>
      <c r="J412" s="116" t="s">
        <v>428</v>
      </c>
      <c r="K412" s="117"/>
      <c r="L412" s="118"/>
      <c r="M412" s="115"/>
      <c r="N412" s="116"/>
      <c r="O412" s="117"/>
      <c r="P412" s="119"/>
      <c r="Q412" s="120"/>
      <c r="R412" s="116"/>
      <c r="S412" s="117"/>
      <c r="T412" s="118"/>
      <c r="U412" s="115"/>
      <c r="V412" s="116"/>
      <c r="W412" s="117"/>
      <c r="X412" s="119"/>
      <c r="Y412" s="120"/>
      <c r="Z412" s="116"/>
      <c r="AA412" s="117"/>
      <c r="AB412" s="118"/>
      <c r="AC412" s="115"/>
      <c r="AD412" s="116"/>
      <c r="AE412" s="117"/>
      <c r="AF412" s="188"/>
      <c r="AG412" s="24"/>
      <c r="AH412" s="25"/>
      <c r="AI412" s="26"/>
      <c r="AJ412" s="29"/>
      <c r="AK412" s="12" t="s">
        <v>23</v>
      </c>
      <c r="AL412" s="144">
        <v>44</v>
      </c>
      <c r="AM412" s="30"/>
      <c r="AN412" s="176"/>
      <c r="AO412" s="130" t="s">
        <v>451</v>
      </c>
      <c r="AP412" s="40" t="s">
        <v>351</v>
      </c>
      <c r="AQ412" s="45" t="s">
        <v>356</v>
      </c>
    </row>
    <row r="413" spans="1:43" ht="36" customHeight="1">
      <c r="B413" s="46">
        <v>62</v>
      </c>
      <c r="C413" s="18" t="s">
        <v>392</v>
      </c>
      <c r="D413" s="16" t="s">
        <v>361</v>
      </c>
      <c r="E413" s="16" t="s">
        <v>361</v>
      </c>
      <c r="F413" s="129" t="s">
        <v>517</v>
      </c>
      <c r="G413" s="107">
        <v>2</v>
      </c>
      <c r="H413" s="36">
        <v>2</v>
      </c>
      <c r="I413" s="115" t="s">
        <v>276</v>
      </c>
      <c r="J413" s="116" t="s">
        <v>428</v>
      </c>
      <c r="K413" s="117"/>
      <c r="L413" s="118"/>
      <c r="M413" s="115"/>
      <c r="N413" s="116"/>
      <c r="O413" s="117"/>
      <c r="P413" s="119"/>
      <c r="Q413" s="120"/>
      <c r="R413" s="116"/>
      <c r="S413" s="117"/>
      <c r="T413" s="118"/>
      <c r="U413" s="115"/>
      <c r="V413" s="116"/>
      <c r="W413" s="117"/>
      <c r="X413" s="119"/>
      <c r="Y413" s="120"/>
      <c r="Z413" s="116"/>
      <c r="AA413" s="117"/>
      <c r="AB413" s="118"/>
      <c r="AC413" s="115"/>
      <c r="AD413" s="116"/>
      <c r="AE413" s="117"/>
      <c r="AF413" s="188"/>
      <c r="AG413" s="24"/>
      <c r="AH413" s="25"/>
      <c r="AI413" s="26"/>
      <c r="AJ413" s="29"/>
      <c r="AK413" s="12" t="s">
        <v>23</v>
      </c>
      <c r="AL413" s="144">
        <v>44</v>
      </c>
      <c r="AM413" s="30"/>
      <c r="AN413" s="176"/>
      <c r="AO413" s="130" t="s">
        <v>452</v>
      </c>
      <c r="AP413" s="40" t="s">
        <v>351</v>
      </c>
      <c r="AQ413" s="45" t="s">
        <v>356</v>
      </c>
    </row>
    <row r="414" spans="1:43" ht="36" customHeight="1">
      <c r="B414" s="46">
        <v>62</v>
      </c>
      <c r="C414" s="18" t="s">
        <v>392</v>
      </c>
      <c r="D414" s="16" t="s">
        <v>361</v>
      </c>
      <c r="E414" s="16" t="s">
        <v>361</v>
      </c>
      <c r="F414" s="129" t="s">
        <v>516</v>
      </c>
      <c r="G414" s="107">
        <v>2</v>
      </c>
      <c r="H414" s="36">
        <v>2</v>
      </c>
      <c r="I414" s="115"/>
      <c r="J414" s="116"/>
      <c r="K414" s="117"/>
      <c r="L414" s="118"/>
      <c r="M414" s="115"/>
      <c r="N414" s="116"/>
      <c r="O414" s="117" t="s">
        <v>424</v>
      </c>
      <c r="P414" s="119" t="s">
        <v>428</v>
      </c>
      <c r="Q414" s="120"/>
      <c r="R414" s="116"/>
      <c r="S414" s="117"/>
      <c r="T414" s="118"/>
      <c r="U414" s="115"/>
      <c r="V414" s="116"/>
      <c r="W414" s="117"/>
      <c r="X414" s="119"/>
      <c r="Y414" s="120"/>
      <c r="Z414" s="116"/>
      <c r="AA414" s="117"/>
      <c r="AB414" s="118"/>
      <c r="AC414" s="115"/>
      <c r="AD414" s="116"/>
      <c r="AE414" s="117"/>
      <c r="AF414" s="188"/>
      <c r="AG414" s="24"/>
      <c r="AH414" s="25"/>
      <c r="AI414" s="26"/>
      <c r="AJ414" s="29"/>
      <c r="AK414" s="12" t="s">
        <v>23</v>
      </c>
      <c r="AL414" s="144">
        <v>44</v>
      </c>
      <c r="AM414" s="30"/>
      <c r="AN414" s="176"/>
      <c r="AO414" s="130" t="s">
        <v>453</v>
      </c>
      <c r="AP414" s="40" t="s">
        <v>351</v>
      </c>
      <c r="AQ414" s="45" t="s">
        <v>356</v>
      </c>
    </row>
    <row r="415" spans="1:43" ht="36" customHeight="1">
      <c r="B415" s="46">
        <v>62</v>
      </c>
      <c r="C415" s="18" t="s">
        <v>392</v>
      </c>
      <c r="D415" s="16" t="s">
        <v>361</v>
      </c>
      <c r="E415" s="16" t="s">
        <v>361</v>
      </c>
      <c r="F415" s="129" t="s">
        <v>518</v>
      </c>
      <c r="G415" s="107">
        <v>2</v>
      </c>
      <c r="H415" s="36">
        <v>2</v>
      </c>
      <c r="I415" s="115"/>
      <c r="J415" s="116"/>
      <c r="K415" s="117"/>
      <c r="L415" s="118"/>
      <c r="M415" s="115"/>
      <c r="N415" s="116"/>
      <c r="O415" s="117" t="s">
        <v>425</v>
      </c>
      <c r="P415" s="119" t="s">
        <v>428</v>
      </c>
      <c r="Q415" s="120"/>
      <c r="R415" s="116"/>
      <c r="S415" s="117"/>
      <c r="T415" s="118"/>
      <c r="U415" s="115"/>
      <c r="V415" s="116"/>
      <c r="W415" s="117"/>
      <c r="X415" s="119"/>
      <c r="Y415" s="120"/>
      <c r="Z415" s="116"/>
      <c r="AA415" s="117"/>
      <c r="AB415" s="118"/>
      <c r="AC415" s="115"/>
      <c r="AD415" s="116"/>
      <c r="AE415" s="117"/>
      <c r="AF415" s="188"/>
      <c r="AG415" s="24"/>
      <c r="AH415" s="25"/>
      <c r="AI415" s="26"/>
      <c r="AJ415" s="29"/>
      <c r="AK415" s="12" t="s">
        <v>23</v>
      </c>
      <c r="AL415" s="144">
        <v>44</v>
      </c>
      <c r="AM415" s="30"/>
      <c r="AN415" s="176"/>
      <c r="AO415" s="130" t="s">
        <v>454</v>
      </c>
      <c r="AP415" s="40" t="s">
        <v>351</v>
      </c>
      <c r="AQ415" s="45" t="s">
        <v>356</v>
      </c>
    </row>
    <row r="416" spans="1:43" ht="36" customHeight="1">
      <c r="B416" s="46">
        <v>62</v>
      </c>
      <c r="C416" s="18" t="s">
        <v>392</v>
      </c>
      <c r="D416" s="16" t="s">
        <v>361</v>
      </c>
      <c r="E416" s="16" t="s">
        <v>361</v>
      </c>
      <c r="F416" s="129" t="s">
        <v>519</v>
      </c>
      <c r="G416" s="107">
        <v>2</v>
      </c>
      <c r="H416" s="36">
        <v>2</v>
      </c>
      <c r="I416" s="115"/>
      <c r="J416" s="116"/>
      <c r="K416" s="117"/>
      <c r="L416" s="118"/>
      <c r="M416" s="115"/>
      <c r="N416" s="116"/>
      <c r="O416" s="117"/>
      <c r="P416" s="119"/>
      <c r="Q416" s="120"/>
      <c r="R416" s="116"/>
      <c r="S416" s="117"/>
      <c r="T416" s="118"/>
      <c r="U416" s="115" t="s">
        <v>275</v>
      </c>
      <c r="V416" s="116" t="s">
        <v>428</v>
      </c>
      <c r="W416" s="117"/>
      <c r="X416" s="118"/>
      <c r="Y416" s="120"/>
      <c r="Z416" s="116"/>
      <c r="AA416" s="117"/>
      <c r="AB416" s="118"/>
      <c r="AC416" s="115"/>
      <c r="AD416" s="116"/>
      <c r="AE416" s="117"/>
      <c r="AF416" s="188"/>
      <c r="AG416" s="24"/>
      <c r="AH416" s="25"/>
      <c r="AI416" s="26"/>
      <c r="AJ416" s="29"/>
      <c r="AK416" s="12" t="s">
        <v>23</v>
      </c>
      <c r="AL416" s="144">
        <v>44</v>
      </c>
      <c r="AM416" s="30"/>
      <c r="AN416" s="176"/>
      <c r="AO416" s="130" t="s">
        <v>455</v>
      </c>
      <c r="AP416" s="40" t="s">
        <v>351</v>
      </c>
      <c r="AQ416" s="45" t="s">
        <v>356</v>
      </c>
    </row>
    <row r="417" spans="2:43" ht="36" customHeight="1">
      <c r="B417" s="46">
        <v>62</v>
      </c>
      <c r="C417" s="18" t="s">
        <v>392</v>
      </c>
      <c r="D417" s="16" t="s">
        <v>361</v>
      </c>
      <c r="E417" s="16" t="s">
        <v>361</v>
      </c>
      <c r="F417" s="129" t="s">
        <v>520</v>
      </c>
      <c r="G417" s="107">
        <v>2</v>
      </c>
      <c r="H417" s="36">
        <v>2</v>
      </c>
      <c r="I417" s="115"/>
      <c r="J417" s="116"/>
      <c r="K417" s="117"/>
      <c r="L417" s="118"/>
      <c r="M417" s="115"/>
      <c r="N417" s="116"/>
      <c r="O417" s="117"/>
      <c r="P417" s="119"/>
      <c r="Q417" s="120"/>
      <c r="R417" s="116"/>
      <c r="S417" s="117"/>
      <c r="T417" s="118"/>
      <c r="U417" s="115" t="s">
        <v>276</v>
      </c>
      <c r="V417" s="116" t="s">
        <v>428</v>
      </c>
      <c r="W417" s="117"/>
      <c r="X417" s="118"/>
      <c r="Y417" s="120"/>
      <c r="Z417" s="116"/>
      <c r="AA417" s="117"/>
      <c r="AB417" s="118"/>
      <c r="AC417" s="115"/>
      <c r="AD417" s="116"/>
      <c r="AE417" s="117"/>
      <c r="AF417" s="188"/>
      <c r="AG417" s="24"/>
      <c r="AH417" s="25"/>
      <c r="AI417" s="26"/>
      <c r="AJ417" s="29"/>
      <c r="AK417" s="12" t="s">
        <v>23</v>
      </c>
      <c r="AL417" s="144">
        <v>44</v>
      </c>
      <c r="AM417" s="30"/>
      <c r="AN417" s="176"/>
      <c r="AO417" s="130" t="s">
        <v>456</v>
      </c>
      <c r="AP417" s="40" t="s">
        <v>351</v>
      </c>
      <c r="AQ417" s="45" t="s">
        <v>356</v>
      </c>
    </row>
    <row r="418" spans="2:43" ht="36" customHeight="1">
      <c r="B418" s="46">
        <v>62</v>
      </c>
      <c r="C418" s="18" t="s">
        <v>392</v>
      </c>
      <c r="D418" s="16" t="s">
        <v>362</v>
      </c>
      <c r="E418" s="16" t="s">
        <v>362</v>
      </c>
      <c r="F418" s="129" t="s">
        <v>460</v>
      </c>
      <c r="G418" s="107">
        <v>2</v>
      </c>
      <c r="H418" s="36">
        <v>2</v>
      </c>
      <c r="I418" s="24"/>
      <c r="J418" s="25"/>
      <c r="K418" s="26"/>
      <c r="L418" s="27"/>
      <c r="M418" s="24"/>
      <c r="N418" s="25"/>
      <c r="O418" s="26"/>
      <c r="P418" s="27"/>
      <c r="Q418" s="24"/>
      <c r="R418" s="25"/>
      <c r="S418" s="26"/>
      <c r="T418" s="27"/>
      <c r="U418" s="28"/>
      <c r="V418" s="25"/>
      <c r="W418" s="26"/>
      <c r="X418" s="27"/>
      <c r="Y418" s="115" t="s">
        <v>429</v>
      </c>
      <c r="Z418" s="116" t="s">
        <v>428</v>
      </c>
      <c r="AA418" s="117"/>
      <c r="AB418" s="121"/>
      <c r="AC418" s="24"/>
      <c r="AD418" s="25"/>
      <c r="AE418" s="26"/>
      <c r="AF418" s="27"/>
      <c r="AG418" s="24"/>
      <c r="AH418" s="25"/>
      <c r="AI418" s="26"/>
      <c r="AJ418" s="29"/>
      <c r="AK418" s="12" t="s">
        <v>23</v>
      </c>
      <c r="AL418" s="144">
        <v>44</v>
      </c>
      <c r="AM418" s="30"/>
      <c r="AN418" s="176"/>
      <c r="AO418" s="130" t="s">
        <v>475</v>
      </c>
      <c r="AP418" s="40" t="s">
        <v>351</v>
      </c>
      <c r="AQ418" s="45" t="s">
        <v>356</v>
      </c>
    </row>
    <row r="419" spans="2:43" ht="36" customHeight="1">
      <c r="B419" s="46">
        <v>62</v>
      </c>
      <c r="C419" s="18" t="s">
        <v>392</v>
      </c>
      <c r="D419" s="16" t="s">
        <v>363</v>
      </c>
      <c r="E419" s="16" t="s">
        <v>363</v>
      </c>
      <c r="F419" s="129" t="s">
        <v>459</v>
      </c>
      <c r="G419" s="107">
        <v>2</v>
      </c>
      <c r="H419" s="36">
        <v>2</v>
      </c>
      <c r="I419" s="24"/>
      <c r="J419" s="25"/>
      <c r="K419" s="26"/>
      <c r="L419" s="27"/>
      <c r="M419" s="115" t="s">
        <v>275</v>
      </c>
      <c r="N419" s="116" t="s">
        <v>434</v>
      </c>
      <c r="O419" s="117"/>
      <c r="P419" s="119"/>
      <c r="Q419" s="24"/>
      <c r="R419" s="25"/>
      <c r="S419" s="26"/>
      <c r="T419" s="27"/>
      <c r="U419" s="28"/>
      <c r="V419" s="25"/>
      <c r="W419" s="26"/>
      <c r="X419" s="29"/>
      <c r="Y419" s="24"/>
      <c r="Z419" s="25"/>
      <c r="AA419" s="26"/>
      <c r="AB419" s="27"/>
      <c r="AC419" s="24"/>
      <c r="AD419" s="25"/>
      <c r="AE419" s="26"/>
      <c r="AF419" s="27"/>
      <c r="AG419" s="24"/>
      <c r="AH419" s="25"/>
      <c r="AI419" s="26"/>
      <c r="AJ419" s="29"/>
      <c r="AK419" s="12" t="s">
        <v>23</v>
      </c>
      <c r="AL419" s="144">
        <v>30</v>
      </c>
      <c r="AM419" s="30"/>
      <c r="AN419" s="176"/>
      <c r="AO419" s="131" t="s">
        <v>458</v>
      </c>
      <c r="AP419" s="40" t="s">
        <v>351</v>
      </c>
      <c r="AQ419" s="45" t="s">
        <v>356</v>
      </c>
    </row>
    <row r="420" spans="2:43" ht="36" customHeight="1">
      <c r="B420" s="46">
        <v>62</v>
      </c>
      <c r="C420" s="18" t="s">
        <v>392</v>
      </c>
      <c r="D420" s="16" t="s">
        <v>364</v>
      </c>
      <c r="E420" s="16" t="s">
        <v>364</v>
      </c>
      <c r="F420" s="129" t="s">
        <v>469</v>
      </c>
      <c r="G420" s="107">
        <v>2</v>
      </c>
      <c r="H420" s="36">
        <v>2</v>
      </c>
      <c r="I420" s="115"/>
      <c r="J420" s="116"/>
      <c r="K420" s="117" t="s">
        <v>424</v>
      </c>
      <c r="L420" s="118" t="s">
        <v>428</v>
      </c>
      <c r="M420" s="115"/>
      <c r="N420" s="116"/>
      <c r="O420" s="117"/>
      <c r="P420" s="119"/>
      <c r="Q420" s="120"/>
      <c r="R420" s="116"/>
      <c r="S420" s="117"/>
      <c r="T420" s="118"/>
      <c r="U420" s="28"/>
      <c r="V420" s="25"/>
      <c r="W420" s="26"/>
      <c r="X420" s="29"/>
      <c r="Y420" s="24"/>
      <c r="Z420" s="25"/>
      <c r="AA420" s="26"/>
      <c r="AB420" s="27"/>
      <c r="AC420" s="24"/>
      <c r="AD420" s="25"/>
      <c r="AE420" s="26"/>
      <c r="AF420" s="27"/>
      <c r="AG420" s="24"/>
      <c r="AH420" s="25"/>
      <c r="AI420" s="26"/>
      <c r="AJ420" s="29"/>
      <c r="AK420" s="12" t="s">
        <v>23</v>
      </c>
      <c r="AL420" s="144">
        <v>44</v>
      </c>
      <c r="AM420" s="30"/>
      <c r="AN420" s="176"/>
      <c r="AO420" s="131" t="s">
        <v>463</v>
      </c>
      <c r="AP420" s="40" t="s">
        <v>351</v>
      </c>
      <c r="AQ420" s="45" t="s">
        <v>356</v>
      </c>
    </row>
    <row r="421" spans="2:43" ht="36" customHeight="1">
      <c r="B421" s="46">
        <v>62</v>
      </c>
      <c r="C421" s="18" t="s">
        <v>392</v>
      </c>
      <c r="D421" s="16" t="s">
        <v>364</v>
      </c>
      <c r="E421" s="16" t="s">
        <v>364</v>
      </c>
      <c r="F421" s="129" t="s">
        <v>470</v>
      </c>
      <c r="G421" s="107">
        <v>2</v>
      </c>
      <c r="H421" s="36">
        <v>2</v>
      </c>
      <c r="I421" s="115"/>
      <c r="J421" s="116"/>
      <c r="K421" s="117" t="s">
        <v>425</v>
      </c>
      <c r="L421" s="118" t="s">
        <v>428</v>
      </c>
      <c r="M421" s="115"/>
      <c r="N421" s="116"/>
      <c r="O421" s="117"/>
      <c r="P421" s="119"/>
      <c r="Q421" s="120"/>
      <c r="R421" s="116"/>
      <c r="S421" s="117"/>
      <c r="T421" s="118"/>
      <c r="U421" s="28"/>
      <c r="V421" s="25"/>
      <c r="W421" s="26"/>
      <c r="X421" s="29"/>
      <c r="Y421" s="24"/>
      <c r="Z421" s="25"/>
      <c r="AA421" s="26"/>
      <c r="AB421" s="27"/>
      <c r="AC421" s="24"/>
      <c r="AD421" s="25"/>
      <c r="AE421" s="26"/>
      <c r="AF421" s="27"/>
      <c r="AG421" s="24"/>
      <c r="AH421" s="25"/>
      <c r="AI421" s="26"/>
      <c r="AJ421" s="29"/>
      <c r="AK421" s="12" t="s">
        <v>23</v>
      </c>
      <c r="AL421" s="144">
        <v>44</v>
      </c>
      <c r="AM421" s="30"/>
      <c r="AN421" s="176"/>
      <c r="AO421" s="131" t="s">
        <v>464</v>
      </c>
      <c r="AP421" s="40" t="s">
        <v>351</v>
      </c>
      <c r="AQ421" s="45" t="s">
        <v>356</v>
      </c>
    </row>
    <row r="422" spans="2:43" ht="36" customHeight="1">
      <c r="B422" s="46">
        <v>62</v>
      </c>
      <c r="C422" s="18" t="s">
        <v>392</v>
      </c>
      <c r="D422" s="16" t="s">
        <v>364</v>
      </c>
      <c r="E422" s="16" t="s">
        <v>364</v>
      </c>
      <c r="F422" s="129" t="s">
        <v>471</v>
      </c>
      <c r="G422" s="107">
        <v>2</v>
      </c>
      <c r="H422" s="36">
        <v>2</v>
      </c>
      <c r="I422" s="115"/>
      <c r="J422" s="116"/>
      <c r="K422" s="117"/>
      <c r="L422" s="118"/>
      <c r="M422" s="115" t="s">
        <v>441</v>
      </c>
      <c r="N422" s="116" t="s">
        <v>428</v>
      </c>
      <c r="O422" s="117"/>
      <c r="P422" s="119"/>
      <c r="Q422" s="120"/>
      <c r="R422" s="116"/>
      <c r="S422" s="117"/>
      <c r="T422" s="118"/>
      <c r="U422" s="28"/>
      <c r="V422" s="25"/>
      <c r="W422" s="26"/>
      <c r="X422" s="29"/>
      <c r="Y422" s="24"/>
      <c r="Z422" s="25"/>
      <c r="AA422" s="26"/>
      <c r="AB422" s="27"/>
      <c r="AC422" s="24"/>
      <c r="AD422" s="25"/>
      <c r="AE422" s="26"/>
      <c r="AF422" s="27"/>
      <c r="AG422" s="24"/>
      <c r="AH422" s="25"/>
      <c r="AI422" s="26"/>
      <c r="AJ422" s="29"/>
      <c r="AK422" s="12" t="s">
        <v>23</v>
      </c>
      <c r="AL422" s="144">
        <v>44</v>
      </c>
      <c r="AM422" s="30"/>
      <c r="AN422" s="176"/>
      <c r="AO422" s="131" t="s">
        <v>465</v>
      </c>
      <c r="AP422" s="40" t="s">
        <v>351</v>
      </c>
      <c r="AQ422" s="45" t="s">
        <v>356</v>
      </c>
    </row>
    <row r="423" spans="2:43" ht="36" customHeight="1">
      <c r="B423" s="46">
        <v>62</v>
      </c>
      <c r="C423" s="18" t="s">
        <v>392</v>
      </c>
      <c r="D423" s="16" t="s">
        <v>364</v>
      </c>
      <c r="E423" s="16" t="s">
        <v>364</v>
      </c>
      <c r="F423" s="129" t="s">
        <v>472</v>
      </c>
      <c r="G423" s="107">
        <v>2</v>
      </c>
      <c r="H423" s="36">
        <v>2</v>
      </c>
      <c r="I423" s="115"/>
      <c r="J423" s="116"/>
      <c r="K423" s="117"/>
      <c r="L423" s="118"/>
      <c r="M423" s="115" t="s">
        <v>276</v>
      </c>
      <c r="N423" s="116" t="s">
        <v>428</v>
      </c>
      <c r="O423" s="117"/>
      <c r="P423" s="119"/>
      <c r="Q423" s="120"/>
      <c r="R423" s="116"/>
      <c r="S423" s="117"/>
      <c r="T423" s="118"/>
      <c r="U423" s="28"/>
      <c r="V423" s="25"/>
      <c r="W423" s="26"/>
      <c r="X423" s="29"/>
      <c r="Y423" s="24"/>
      <c r="Z423" s="25"/>
      <c r="AA423" s="26"/>
      <c r="AB423" s="27"/>
      <c r="AC423" s="24"/>
      <c r="AD423" s="25"/>
      <c r="AE423" s="26"/>
      <c r="AF423" s="27"/>
      <c r="AG423" s="24"/>
      <c r="AH423" s="25"/>
      <c r="AI423" s="26"/>
      <c r="AJ423" s="29"/>
      <c r="AK423" s="12" t="s">
        <v>23</v>
      </c>
      <c r="AL423" s="144">
        <v>44</v>
      </c>
      <c r="AM423" s="30"/>
      <c r="AN423" s="176"/>
      <c r="AO423" s="131" t="s">
        <v>466</v>
      </c>
      <c r="AP423" s="40" t="s">
        <v>351</v>
      </c>
      <c r="AQ423" s="45" t="s">
        <v>356</v>
      </c>
    </row>
    <row r="424" spans="2:43" ht="36" customHeight="1">
      <c r="B424" s="46">
        <v>62</v>
      </c>
      <c r="C424" s="18" t="s">
        <v>392</v>
      </c>
      <c r="D424" s="16" t="s">
        <v>364</v>
      </c>
      <c r="E424" s="16" t="s">
        <v>364</v>
      </c>
      <c r="F424" s="129" t="s">
        <v>473</v>
      </c>
      <c r="G424" s="107">
        <v>2</v>
      </c>
      <c r="H424" s="36">
        <v>2</v>
      </c>
      <c r="I424" s="115"/>
      <c r="J424" s="116"/>
      <c r="K424" s="117"/>
      <c r="L424" s="118"/>
      <c r="M424" s="115"/>
      <c r="N424" s="116"/>
      <c r="O424" s="117"/>
      <c r="P424" s="119"/>
      <c r="Q424" s="120"/>
      <c r="R424" s="116"/>
      <c r="S424" s="117" t="s">
        <v>424</v>
      </c>
      <c r="T424" s="118" t="s">
        <v>428</v>
      </c>
      <c r="U424" s="28"/>
      <c r="V424" s="25"/>
      <c r="W424" s="26"/>
      <c r="X424" s="29"/>
      <c r="Y424" s="24"/>
      <c r="Z424" s="25"/>
      <c r="AA424" s="26"/>
      <c r="AB424" s="27"/>
      <c r="AC424" s="24"/>
      <c r="AD424" s="25"/>
      <c r="AE424" s="26"/>
      <c r="AF424" s="27"/>
      <c r="AG424" s="24"/>
      <c r="AH424" s="25"/>
      <c r="AI424" s="26"/>
      <c r="AJ424" s="29"/>
      <c r="AK424" s="12" t="s">
        <v>23</v>
      </c>
      <c r="AL424" s="144">
        <v>44</v>
      </c>
      <c r="AM424" s="30"/>
      <c r="AN424" s="176"/>
      <c r="AO424" s="131" t="s">
        <v>467</v>
      </c>
      <c r="AP424" s="40" t="s">
        <v>351</v>
      </c>
      <c r="AQ424" s="45" t="s">
        <v>356</v>
      </c>
    </row>
    <row r="425" spans="2:43" ht="36" customHeight="1">
      <c r="B425" s="46">
        <v>62</v>
      </c>
      <c r="C425" s="18" t="s">
        <v>392</v>
      </c>
      <c r="D425" s="16" t="s">
        <v>364</v>
      </c>
      <c r="E425" s="16" t="s">
        <v>364</v>
      </c>
      <c r="F425" s="129" t="s">
        <v>474</v>
      </c>
      <c r="G425" s="107">
        <v>2</v>
      </c>
      <c r="H425" s="36">
        <v>2</v>
      </c>
      <c r="I425" s="115"/>
      <c r="J425" s="116"/>
      <c r="K425" s="117"/>
      <c r="L425" s="118"/>
      <c r="M425" s="115"/>
      <c r="N425" s="116"/>
      <c r="O425" s="117"/>
      <c r="P425" s="119"/>
      <c r="Q425" s="120"/>
      <c r="R425" s="116"/>
      <c r="S425" s="117" t="s">
        <v>425</v>
      </c>
      <c r="T425" s="118" t="s">
        <v>428</v>
      </c>
      <c r="U425" s="28"/>
      <c r="V425" s="25"/>
      <c r="W425" s="26"/>
      <c r="X425" s="29"/>
      <c r="Y425" s="24"/>
      <c r="Z425" s="25"/>
      <c r="AA425" s="26"/>
      <c r="AB425" s="27"/>
      <c r="AC425" s="24"/>
      <c r="AD425" s="25"/>
      <c r="AE425" s="26"/>
      <c r="AF425" s="27"/>
      <c r="AG425" s="24"/>
      <c r="AH425" s="25"/>
      <c r="AI425" s="26"/>
      <c r="AJ425" s="29"/>
      <c r="AK425" s="12" t="s">
        <v>23</v>
      </c>
      <c r="AL425" s="144">
        <v>44</v>
      </c>
      <c r="AM425" s="30"/>
      <c r="AN425" s="176"/>
      <c r="AO425" s="131" t="s">
        <v>468</v>
      </c>
      <c r="AP425" s="40" t="s">
        <v>351</v>
      </c>
      <c r="AQ425" s="45" t="s">
        <v>356</v>
      </c>
    </row>
    <row r="426" spans="2:43" ht="36" customHeight="1">
      <c r="B426" s="46">
        <v>62</v>
      </c>
      <c r="C426" s="18" t="s">
        <v>392</v>
      </c>
      <c r="D426" s="16" t="s">
        <v>365</v>
      </c>
      <c r="E426" s="16" t="s">
        <v>365</v>
      </c>
      <c r="F426" s="129" t="s">
        <v>478</v>
      </c>
      <c r="G426" s="107">
        <v>2</v>
      </c>
      <c r="H426" s="36">
        <v>2</v>
      </c>
      <c r="I426" s="24"/>
      <c r="J426" s="25"/>
      <c r="K426" s="26"/>
      <c r="L426" s="27"/>
      <c r="M426" s="24"/>
      <c r="N426" s="25"/>
      <c r="O426" s="26"/>
      <c r="P426" s="27"/>
      <c r="Q426" s="24"/>
      <c r="R426" s="25"/>
      <c r="S426" s="26"/>
      <c r="T426" s="27"/>
      <c r="U426" s="120"/>
      <c r="V426" s="116"/>
      <c r="W426" s="117" t="s">
        <v>424</v>
      </c>
      <c r="X426" s="118" t="s">
        <v>428</v>
      </c>
      <c r="Y426" s="24"/>
      <c r="Z426" s="25"/>
      <c r="AA426" s="26"/>
      <c r="AB426" s="27"/>
      <c r="AC426" s="24"/>
      <c r="AD426" s="25"/>
      <c r="AE426" s="26"/>
      <c r="AF426" s="27"/>
      <c r="AG426" s="24"/>
      <c r="AH426" s="25"/>
      <c r="AI426" s="26"/>
      <c r="AJ426" s="29"/>
      <c r="AK426" s="12" t="s">
        <v>23</v>
      </c>
      <c r="AL426" s="144">
        <v>44</v>
      </c>
      <c r="AM426" s="30"/>
      <c r="AN426" s="176"/>
      <c r="AO426" s="131" t="s">
        <v>476</v>
      </c>
      <c r="AP426" s="40" t="s">
        <v>351</v>
      </c>
      <c r="AQ426" s="45" t="s">
        <v>356</v>
      </c>
    </row>
    <row r="427" spans="2:43" ht="36" customHeight="1">
      <c r="B427" s="46">
        <v>62</v>
      </c>
      <c r="C427" s="18" t="s">
        <v>392</v>
      </c>
      <c r="D427" s="16" t="s">
        <v>366</v>
      </c>
      <c r="E427" s="16" t="s">
        <v>367</v>
      </c>
      <c r="F427" s="129" t="s">
        <v>481</v>
      </c>
      <c r="G427" s="107">
        <v>2</v>
      </c>
      <c r="H427" s="36">
        <v>2</v>
      </c>
      <c r="I427" s="115" t="s">
        <v>275</v>
      </c>
      <c r="J427" s="116" t="s">
        <v>435</v>
      </c>
      <c r="K427" s="117"/>
      <c r="L427" s="118"/>
      <c r="M427" s="24"/>
      <c r="N427" s="25"/>
      <c r="O427" s="26"/>
      <c r="P427" s="27"/>
      <c r="Q427" s="24"/>
      <c r="R427" s="25"/>
      <c r="S427" s="26"/>
      <c r="T427" s="27"/>
      <c r="U427" s="28"/>
      <c r="V427" s="25"/>
      <c r="W427" s="26"/>
      <c r="X427" s="29"/>
      <c r="Y427" s="24"/>
      <c r="Z427" s="25"/>
      <c r="AA427" s="26"/>
      <c r="AB427" s="27"/>
      <c r="AC427" s="24"/>
      <c r="AD427" s="25"/>
      <c r="AE427" s="26"/>
      <c r="AF427" s="27"/>
      <c r="AG427" s="24"/>
      <c r="AH427" s="25"/>
      <c r="AI427" s="26"/>
      <c r="AJ427" s="29"/>
      <c r="AK427" s="12" t="s">
        <v>23</v>
      </c>
      <c r="AL427" s="144">
        <v>30</v>
      </c>
      <c r="AM427" s="30"/>
      <c r="AN427" s="176"/>
      <c r="AO427" s="131" t="s">
        <v>479</v>
      </c>
      <c r="AP427" s="40" t="s">
        <v>351</v>
      </c>
      <c r="AQ427" s="45" t="s">
        <v>356</v>
      </c>
    </row>
    <row r="428" spans="2:43" ht="36" customHeight="1">
      <c r="B428" s="46">
        <v>62</v>
      </c>
      <c r="C428" s="18" t="s">
        <v>392</v>
      </c>
      <c r="D428" s="16" t="s">
        <v>366</v>
      </c>
      <c r="E428" s="16" t="s">
        <v>367</v>
      </c>
      <c r="F428" s="129" t="s">
        <v>482</v>
      </c>
      <c r="G428" s="107">
        <v>2</v>
      </c>
      <c r="H428" s="36">
        <v>2</v>
      </c>
      <c r="I428" s="24"/>
      <c r="J428" s="25"/>
      <c r="K428" s="26"/>
      <c r="L428" s="27"/>
      <c r="M428" s="24"/>
      <c r="N428" s="25"/>
      <c r="O428" s="26"/>
      <c r="P428" s="27"/>
      <c r="Q428" s="115" t="s">
        <v>275</v>
      </c>
      <c r="R428" s="116" t="s">
        <v>435</v>
      </c>
      <c r="S428" s="117"/>
      <c r="T428" s="118"/>
      <c r="U428" s="28"/>
      <c r="V428" s="25"/>
      <c r="W428" s="26"/>
      <c r="X428" s="29"/>
      <c r="Y428" s="24"/>
      <c r="Z428" s="25"/>
      <c r="AA428" s="26"/>
      <c r="AB428" s="27"/>
      <c r="AC428" s="24"/>
      <c r="AD428" s="25"/>
      <c r="AE428" s="26"/>
      <c r="AF428" s="27"/>
      <c r="AG428" s="24"/>
      <c r="AH428" s="25"/>
      <c r="AI428" s="26"/>
      <c r="AJ428" s="29"/>
      <c r="AK428" s="12" t="s">
        <v>23</v>
      </c>
      <c r="AL428" s="144">
        <v>30</v>
      </c>
      <c r="AM428" s="30"/>
      <c r="AN428" s="176"/>
      <c r="AO428" s="131" t="s">
        <v>480</v>
      </c>
      <c r="AP428" s="40" t="s">
        <v>351</v>
      </c>
      <c r="AQ428" s="45" t="s">
        <v>356</v>
      </c>
    </row>
    <row r="429" spans="2:43" ht="36" customHeight="1">
      <c r="B429" s="46">
        <v>62</v>
      </c>
      <c r="C429" s="18" t="s">
        <v>392</v>
      </c>
      <c r="D429" s="16" t="s">
        <v>368</v>
      </c>
      <c r="E429" s="16" t="s">
        <v>368</v>
      </c>
      <c r="F429" s="129" t="s">
        <v>521</v>
      </c>
      <c r="G429" s="107">
        <v>2</v>
      </c>
      <c r="H429" s="36">
        <v>2</v>
      </c>
      <c r="I429" s="24"/>
      <c r="J429" s="25"/>
      <c r="K429" s="26"/>
      <c r="L429" s="27"/>
      <c r="M429" s="24"/>
      <c r="N429" s="25"/>
      <c r="O429" s="26"/>
      <c r="P429" s="27"/>
      <c r="Q429" s="24"/>
      <c r="R429" s="25"/>
      <c r="S429" s="26"/>
      <c r="T429" s="27"/>
      <c r="U429" s="28"/>
      <c r="V429" s="25"/>
      <c r="W429" s="26"/>
      <c r="X429" s="29"/>
      <c r="Y429" s="24"/>
      <c r="Z429" s="25"/>
      <c r="AA429" s="26"/>
      <c r="AB429" s="27"/>
      <c r="AC429" s="123" t="s">
        <v>276</v>
      </c>
      <c r="AD429" s="124" t="s">
        <v>436</v>
      </c>
      <c r="AE429" s="26"/>
      <c r="AF429" s="27"/>
      <c r="AG429" s="24"/>
      <c r="AH429" s="25"/>
      <c r="AI429" s="26"/>
      <c r="AJ429" s="29"/>
      <c r="AK429" s="12" t="s">
        <v>23</v>
      </c>
      <c r="AL429" s="144">
        <v>30</v>
      </c>
      <c r="AM429" s="30"/>
      <c r="AN429" s="181">
        <v>30</v>
      </c>
      <c r="AO429" s="131" t="s">
        <v>477</v>
      </c>
      <c r="AP429" s="40" t="s">
        <v>351</v>
      </c>
      <c r="AQ429" s="45" t="s">
        <v>356</v>
      </c>
    </row>
    <row r="430" spans="2:43" ht="36" customHeight="1">
      <c r="B430" s="46">
        <v>62</v>
      </c>
      <c r="C430" s="18" t="s">
        <v>392</v>
      </c>
      <c r="D430" s="16" t="s">
        <v>369</v>
      </c>
      <c r="E430" s="16" t="s">
        <v>370</v>
      </c>
      <c r="F430" s="129" t="s">
        <v>484</v>
      </c>
      <c r="G430" s="107">
        <v>2</v>
      </c>
      <c r="H430" s="36">
        <v>2</v>
      </c>
      <c r="I430" s="24"/>
      <c r="J430" s="25"/>
      <c r="K430" s="26"/>
      <c r="L430" s="27"/>
      <c r="M430" s="24"/>
      <c r="N430" s="25"/>
      <c r="O430" s="26"/>
      <c r="P430" s="27"/>
      <c r="Q430" s="24"/>
      <c r="R430" s="25"/>
      <c r="S430" s="26"/>
      <c r="T430" s="27"/>
      <c r="U430" s="28"/>
      <c r="V430" s="25"/>
      <c r="W430" s="26"/>
      <c r="X430" s="29"/>
      <c r="Y430" s="127" t="s">
        <v>275</v>
      </c>
      <c r="Z430" s="124" t="s">
        <v>437</v>
      </c>
      <c r="AA430" s="125"/>
      <c r="AB430" s="128"/>
      <c r="AC430" s="24"/>
      <c r="AD430" s="25"/>
      <c r="AE430" s="26"/>
      <c r="AF430" s="27"/>
      <c r="AG430" s="24"/>
      <c r="AH430" s="25"/>
      <c r="AI430" s="26"/>
      <c r="AJ430" s="29"/>
      <c r="AK430" s="12" t="s">
        <v>23</v>
      </c>
      <c r="AL430" s="144">
        <v>30</v>
      </c>
      <c r="AM430" s="30"/>
      <c r="AN430" s="176"/>
      <c r="AO430" s="131" t="s">
        <v>483</v>
      </c>
      <c r="AP430" s="40" t="s">
        <v>351</v>
      </c>
      <c r="AQ430" s="45" t="s">
        <v>356</v>
      </c>
    </row>
    <row r="431" spans="2:43" ht="36" customHeight="1">
      <c r="B431" s="46">
        <v>62</v>
      </c>
      <c r="C431" s="18" t="s">
        <v>392</v>
      </c>
      <c r="D431" s="16" t="s">
        <v>371</v>
      </c>
      <c r="E431" s="16" t="s">
        <v>371</v>
      </c>
      <c r="F431" s="129" t="s">
        <v>486</v>
      </c>
      <c r="G431" s="107">
        <v>2</v>
      </c>
      <c r="H431" s="36">
        <v>2</v>
      </c>
      <c r="I431" s="24"/>
      <c r="J431" s="25"/>
      <c r="K431" s="26"/>
      <c r="L431" s="27"/>
      <c r="M431" s="24"/>
      <c r="N431" s="25"/>
      <c r="O431" s="26"/>
      <c r="P431" s="27"/>
      <c r="Q431" s="24"/>
      <c r="R431" s="25"/>
      <c r="S431" s="26"/>
      <c r="T431" s="27"/>
      <c r="U431" s="115" t="s">
        <v>275</v>
      </c>
      <c r="V431" s="116" t="s">
        <v>438</v>
      </c>
      <c r="W431" s="117"/>
      <c r="X431" s="122"/>
      <c r="Y431" s="24"/>
      <c r="Z431" s="25"/>
      <c r="AA431" s="26"/>
      <c r="AB431" s="27"/>
      <c r="AC431" s="24"/>
      <c r="AD431" s="25"/>
      <c r="AE431" s="26"/>
      <c r="AF431" s="27"/>
      <c r="AG431" s="24"/>
      <c r="AH431" s="25"/>
      <c r="AI431" s="26"/>
      <c r="AJ431" s="29"/>
      <c r="AK431" s="12" t="s">
        <v>23</v>
      </c>
      <c r="AL431" s="144">
        <v>30</v>
      </c>
      <c r="AM431" s="30"/>
      <c r="AN431" s="176"/>
      <c r="AO431" s="131" t="s">
        <v>485</v>
      </c>
      <c r="AP431" s="40" t="s">
        <v>351</v>
      </c>
      <c r="AQ431" s="45" t="s">
        <v>356</v>
      </c>
    </row>
    <row r="432" spans="2:43" ht="36" customHeight="1">
      <c r="B432" s="46">
        <v>62</v>
      </c>
      <c r="C432" s="18" t="s">
        <v>392</v>
      </c>
      <c r="D432" s="16" t="s">
        <v>372</v>
      </c>
      <c r="E432" s="16" t="s">
        <v>372</v>
      </c>
      <c r="F432" s="129" t="s">
        <v>493</v>
      </c>
      <c r="G432" s="107">
        <v>2</v>
      </c>
      <c r="H432" s="36">
        <v>2</v>
      </c>
      <c r="I432" s="115" t="s">
        <v>275</v>
      </c>
      <c r="J432" s="116" t="s">
        <v>428</v>
      </c>
      <c r="K432" s="117"/>
      <c r="L432" s="118"/>
      <c r="M432" s="115"/>
      <c r="N432" s="116"/>
      <c r="O432" s="117"/>
      <c r="P432" s="119"/>
      <c r="Q432" s="120"/>
      <c r="R432" s="116"/>
      <c r="S432" s="117"/>
      <c r="T432" s="118"/>
      <c r="U432" s="28"/>
      <c r="V432" s="25"/>
      <c r="W432" s="26"/>
      <c r="X432" s="29"/>
      <c r="Y432" s="24"/>
      <c r="Z432" s="25"/>
      <c r="AA432" s="26"/>
      <c r="AB432" s="27"/>
      <c r="AC432" s="24"/>
      <c r="AD432" s="25"/>
      <c r="AE432" s="26"/>
      <c r="AF432" s="27"/>
      <c r="AG432" s="24"/>
      <c r="AH432" s="25"/>
      <c r="AI432" s="26"/>
      <c r="AJ432" s="29"/>
      <c r="AK432" s="12" t="s">
        <v>23</v>
      </c>
      <c r="AL432" s="144">
        <v>44</v>
      </c>
      <c r="AM432" s="30"/>
      <c r="AN432" s="176"/>
      <c r="AO432" s="131" t="s">
        <v>487</v>
      </c>
      <c r="AP432" s="40" t="s">
        <v>351</v>
      </c>
      <c r="AQ432" s="45" t="s">
        <v>356</v>
      </c>
    </row>
    <row r="433" spans="1:43" ht="36" customHeight="1">
      <c r="B433" s="46">
        <v>62</v>
      </c>
      <c r="C433" s="18" t="s">
        <v>392</v>
      </c>
      <c r="D433" s="16" t="s">
        <v>372</v>
      </c>
      <c r="E433" s="16" t="s">
        <v>372</v>
      </c>
      <c r="F433" s="129" t="s">
        <v>494</v>
      </c>
      <c r="G433" s="107">
        <v>2</v>
      </c>
      <c r="H433" s="36">
        <v>2</v>
      </c>
      <c r="I433" s="115" t="s">
        <v>276</v>
      </c>
      <c r="J433" s="116" t="s">
        <v>428</v>
      </c>
      <c r="K433" s="117"/>
      <c r="L433" s="118"/>
      <c r="M433" s="115"/>
      <c r="N433" s="116"/>
      <c r="O433" s="117"/>
      <c r="P433" s="119"/>
      <c r="Q433" s="120"/>
      <c r="R433" s="116"/>
      <c r="S433" s="117"/>
      <c r="T433" s="118"/>
      <c r="U433" s="28"/>
      <c r="V433" s="25"/>
      <c r="W433" s="26"/>
      <c r="X433" s="29"/>
      <c r="Y433" s="24"/>
      <c r="Z433" s="25"/>
      <c r="AA433" s="26"/>
      <c r="AB433" s="27"/>
      <c r="AC433" s="24"/>
      <c r="AD433" s="25"/>
      <c r="AE433" s="26"/>
      <c r="AF433" s="27"/>
      <c r="AG433" s="24"/>
      <c r="AH433" s="25"/>
      <c r="AI433" s="26"/>
      <c r="AJ433" s="29"/>
      <c r="AK433" s="12" t="s">
        <v>23</v>
      </c>
      <c r="AL433" s="144">
        <v>44</v>
      </c>
      <c r="AM433" s="30"/>
      <c r="AN433" s="176"/>
      <c r="AO433" s="131" t="s">
        <v>488</v>
      </c>
      <c r="AP433" s="40" t="s">
        <v>351</v>
      </c>
      <c r="AQ433" s="45" t="s">
        <v>356</v>
      </c>
    </row>
    <row r="434" spans="1:43" ht="36" customHeight="1">
      <c r="B434" s="46">
        <v>62</v>
      </c>
      <c r="C434" s="18" t="s">
        <v>392</v>
      </c>
      <c r="D434" s="16" t="s">
        <v>372</v>
      </c>
      <c r="E434" s="16" t="s">
        <v>372</v>
      </c>
      <c r="F434" s="129" t="s">
        <v>495</v>
      </c>
      <c r="G434" s="107">
        <v>2</v>
      </c>
      <c r="H434" s="36">
        <v>2</v>
      </c>
      <c r="I434" s="115"/>
      <c r="J434" s="116"/>
      <c r="K434" s="117"/>
      <c r="L434" s="118"/>
      <c r="M434" s="115"/>
      <c r="N434" s="116"/>
      <c r="O434" s="117" t="s">
        <v>424</v>
      </c>
      <c r="P434" s="119" t="s">
        <v>428</v>
      </c>
      <c r="Q434" s="120"/>
      <c r="R434" s="116"/>
      <c r="S434" s="117"/>
      <c r="T434" s="118"/>
      <c r="U434" s="28"/>
      <c r="V434" s="25"/>
      <c r="W434" s="26"/>
      <c r="X434" s="29"/>
      <c r="Y434" s="24"/>
      <c r="Z434" s="25"/>
      <c r="AA434" s="26"/>
      <c r="AB434" s="27"/>
      <c r="AC434" s="24"/>
      <c r="AD434" s="25"/>
      <c r="AE434" s="26"/>
      <c r="AF434" s="27"/>
      <c r="AG434" s="24"/>
      <c r="AH434" s="25"/>
      <c r="AI434" s="26"/>
      <c r="AJ434" s="29"/>
      <c r="AK434" s="12" t="s">
        <v>23</v>
      </c>
      <c r="AL434" s="144">
        <v>44</v>
      </c>
      <c r="AM434" s="30"/>
      <c r="AN434" s="176"/>
      <c r="AO434" s="131" t="s">
        <v>489</v>
      </c>
      <c r="AP434" s="40" t="s">
        <v>351</v>
      </c>
      <c r="AQ434" s="45" t="s">
        <v>356</v>
      </c>
    </row>
    <row r="435" spans="1:43" ht="36" customHeight="1">
      <c r="B435" s="46">
        <v>62</v>
      </c>
      <c r="C435" s="18" t="s">
        <v>392</v>
      </c>
      <c r="D435" s="16" t="s">
        <v>372</v>
      </c>
      <c r="E435" s="16" t="s">
        <v>372</v>
      </c>
      <c r="F435" s="129" t="s">
        <v>496</v>
      </c>
      <c r="G435" s="107">
        <v>2</v>
      </c>
      <c r="H435" s="36">
        <v>2</v>
      </c>
      <c r="I435" s="115"/>
      <c r="J435" s="116"/>
      <c r="K435" s="117"/>
      <c r="L435" s="118"/>
      <c r="M435" s="115"/>
      <c r="N435" s="116"/>
      <c r="O435" s="117" t="s">
        <v>425</v>
      </c>
      <c r="P435" s="119" t="s">
        <v>428</v>
      </c>
      <c r="Q435" s="120"/>
      <c r="R435" s="116"/>
      <c r="S435" s="117"/>
      <c r="T435" s="118"/>
      <c r="U435" s="28"/>
      <c r="V435" s="25"/>
      <c r="W435" s="26"/>
      <c r="X435" s="29"/>
      <c r="Y435" s="24"/>
      <c r="Z435" s="25"/>
      <c r="AA435" s="26"/>
      <c r="AB435" s="27"/>
      <c r="AC435" s="24"/>
      <c r="AD435" s="25"/>
      <c r="AE435" s="26"/>
      <c r="AF435" s="27"/>
      <c r="AG435" s="24"/>
      <c r="AH435" s="25"/>
      <c r="AI435" s="26"/>
      <c r="AJ435" s="29"/>
      <c r="AK435" s="12" t="s">
        <v>23</v>
      </c>
      <c r="AL435" s="144">
        <v>44</v>
      </c>
      <c r="AM435" s="30"/>
      <c r="AN435" s="176"/>
      <c r="AO435" s="131" t="s">
        <v>490</v>
      </c>
      <c r="AP435" s="40" t="s">
        <v>351</v>
      </c>
      <c r="AQ435" s="45" t="s">
        <v>356</v>
      </c>
    </row>
    <row r="436" spans="1:43" ht="36" customHeight="1">
      <c r="B436" s="46">
        <v>62</v>
      </c>
      <c r="C436" s="18" t="s">
        <v>392</v>
      </c>
      <c r="D436" s="16" t="s">
        <v>372</v>
      </c>
      <c r="E436" s="16" t="s">
        <v>372</v>
      </c>
      <c r="F436" s="129" t="s">
        <v>497</v>
      </c>
      <c r="G436" s="107">
        <v>2</v>
      </c>
      <c r="H436" s="36">
        <v>2</v>
      </c>
      <c r="I436" s="115"/>
      <c r="J436" s="116"/>
      <c r="K436" s="117"/>
      <c r="L436" s="118"/>
      <c r="M436" s="115"/>
      <c r="N436" s="116"/>
      <c r="O436" s="117"/>
      <c r="P436" s="119"/>
      <c r="Q436" s="24"/>
      <c r="R436" s="25"/>
      <c r="S436" s="26"/>
      <c r="T436" s="27"/>
      <c r="U436" s="120" t="s">
        <v>275</v>
      </c>
      <c r="V436" s="116" t="s">
        <v>428</v>
      </c>
      <c r="W436" s="117"/>
      <c r="X436" s="118"/>
      <c r="Y436" s="24"/>
      <c r="Z436" s="25"/>
      <c r="AA436" s="26"/>
      <c r="AB436" s="27"/>
      <c r="AC436" s="24"/>
      <c r="AD436" s="25"/>
      <c r="AE436" s="26"/>
      <c r="AF436" s="27"/>
      <c r="AG436" s="24"/>
      <c r="AH436" s="25"/>
      <c r="AI436" s="26"/>
      <c r="AJ436" s="29"/>
      <c r="AK436" s="12" t="s">
        <v>23</v>
      </c>
      <c r="AL436" s="144">
        <v>44</v>
      </c>
      <c r="AM436" s="30"/>
      <c r="AN436" s="176"/>
      <c r="AO436" s="131" t="s">
        <v>491</v>
      </c>
      <c r="AP436" s="40" t="s">
        <v>351</v>
      </c>
      <c r="AQ436" s="45" t="s">
        <v>356</v>
      </c>
    </row>
    <row r="437" spans="1:43" s="43" customFormat="1" ht="36" customHeight="1">
      <c r="A437" s="10"/>
      <c r="B437" s="46">
        <v>62</v>
      </c>
      <c r="C437" s="18" t="s">
        <v>392</v>
      </c>
      <c r="D437" s="16" t="s">
        <v>372</v>
      </c>
      <c r="E437" s="16" t="s">
        <v>372</v>
      </c>
      <c r="F437" s="129" t="s">
        <v>498</v>
      </c>
      <c r="G437" s="107">
        <v>2</v>
      </c>
      <c r="H437" s="36">
        <v>2</v>
      </c>
      <c r="I437" s="115"/>
      <c r="J437" s="116"/>
      <c r="K437" s="117"/>
      <c r="L437" s="118"/>
      <c r="M437" s="115"/>
      <c r="N437" s="116"/>
      <c r="O437" s="117"/>
      <c r="P437" s="119"/>
      <c r="Q437" s="24"/>
      <c r="R437" s="25"/>
      <c r="S437" s="26"/>
      <c r="T437" s="27"/>
      <c r="U437" s="120" t="s">
        <v>275</v>
      </c>
      <c r="V437" s="116" t="s">
        <v>428</v>
      </c>
      <c r="W437" s="117"/>
      <c r="X437" s="118"/>
      <c r="Y437" s="24"/>
      <c r="Z437" s="25"/>
      <c r="AA437" s="26"/>
      <c r="AB437" s="27"/>
      <c r="AC437" s="24"/>
      <c r="AD437" s="25"/>
      <c r="AE437" s="26"/>
      <c r="AF437" s="27"/>
      <c r="AG437" s="24"/>
      <c r="AH437" s="25"/>
      <c r="AI437" s="26"/>
      <c r="AJ437" s="29"/>
      <c r="AK437" s="12" t="s">
        <v>23</v>
      </c>
      <c r="AL437" s="144">
        <v>44</v>
      </c>
      <c r="AM437" s="30"/>
      <c r="AN437" s="176"/>
      <c r="AO437" s="131" t="s">
        <v>492</v>
      </c>
      <c r="AP437" s="40" t="s">
        <v>351</v>
      </c>
      <c r="AQ437" s="45" t="s">
        <v>356</v>
      </c>
    </row>
    <row r="438" spans="1:43" ht="36" customHeight="1">
      <c r="B438" s="46">
        <v>62</v>
      </c>
      <c r="C438" s="18" t="s">
        <v>392</v>
      </c>
      <c r="D438" s="16" t="s">
        <v>373</v>
      </c>
      <c r="E438" s="16" t="s">
        <v>373</v>
      </c>
      <c r="F438" s="129" t="s">
        <v>505</v>
      </c>
      <c r="G438" s="107">
        <v>2</v>
      </c>
      <c r="H438" s="36">
        <v>2</v>
      </c>
      <c r="I438" s="24"/>
      <c r="J438" s="25"/>
      <c r="K438" s="26"/>
      <c r="L438" s="27"/>
      <c r="M438" s="24"/>
      <c r="N438" s="25"/>
      <c r="O438" s="26"/>
      <c r="P438" s="27"/>
      <c r="Q438" s="115"/>
      <c r="R438" s="116"/>
      <c r="S438" s="117" t="s">
        <v>424</v>
      </c>
      <c r="T438" s="118" t="s">
        <v>428</v>
      </c>
      <c r="U438" s="115"/>
      <c r="V438" s="116"/>
      <c r="W438" s="117"/>
      <c r="X438" s="119"/>
      <c r="Y438" s="120"/>
      <c r="Z438" s="116"/>
      <c r="AA438" s="117"/>
      <c r="AB438" s="118"/>
      <c r="AC438" s="24"/>
      <c r="AD438" s="25"/>
      <c r="AE438" s="26"/>
      <c r="AF438" s="27"/>
      <c r="AG438" s="24"/>
      <c r="AH438" s="25"/>
      <c r="AI438" s="26"/>
      <c r="AJ438" s="29"/>
      <c r="AK438" s="12" t="s">
        <v>23</v>
      </c>
      <c r="AL438" s="144">
        <v>44</v>
      </c>
      <c r="AM438" s="30"/>
      <c r="AN438" s="176"/>
      <c r="AO438" s="131" t="s">
        <v>499</v>
      </c>
      <c r="AP438" s="40" t="s">
        <v>351</v>
      </c>
      <c r="AQ438" s="45" t="s">
        <v>356</v>
      </c>
    </row>
    <row r="439" spans="1:43" ht="36" customHeight="1">
      <c r="B439" s="46">
        <v>62</v>
      </c>
      <c r="C439" s="18" t="s">
        <v>392</v>
      </c>
      <c r="D439" s="16" t="s">
        <v>373</v>
      </c>
      <c r="E439" s="16" t="s">
        <v>373</v>
      </c>
      <c r="F439" s="129" t="s">
        <v>506</v>
      </c>
      <c r="G439" s="107">
        <v>2</v>
      </c>
      <c r="H439" s="36">
        <v>2</v>
      </c>
      <c r="I439" s="24"/>
      <c r="J439" s="25"/>
      <c r="K439" s="26"/>
      <c r="L439" s="27"/>
      <c r="M439" s="24"/>
      <c r="N439" s="25"/>
      <c r="O439" s="26"/>
      <c r="P439" s="27"/>
      <c r="Q439" s="115"/>
      <c r="R439" s="116"/>
      <c r="S439" s="117" t="s">
        <v>425</v>
      </c>
      <c r="T439" s="118" t="s">
        <v>428</v>
      </c>
      <c r="U439" s="115"/>
      <c r="V439" s="116"/>
      <c r="W439" s="117"/>
      <c r="X439" s="119"/>
      <c r="Y439" s="120"/>
      <c r="Z439" s="116"/>
      <c r="AA439" s="117"/>
      <c r="AB439" s="118"/>
      <c r="AC439" s="24"/>
      <c r="AD439" s="25"/>
      <c r="AE439" s="26"/>
      <c r="AF439" s="27"/>
      <c r="AG439" s="24"/>
      <c r="AH439" s="25"/>
      <c r="AI439" s="26"/>
      <c r="AJ439" s="29"/>
      <c r="AK439" s="12" t="s">
        <v>23</v>
      </c>
      <c r="AL439" s="144">
        <v>44</v>
      </c>
      <c r="AM439" s="30"/>
      <c r="AN439" s="176"/>
      <c r="AO439" s="131" t="s">
        <v>500</v>
      </c>
      <c r="AP439" s="40" t="s">
        <v>351</v>
      </c>
      <c r="AQ439" s="45" t="s">
        <v>356</v>
      </c>
    </row>
    <row r="440" spans="1:43" ht="36" customHeight="1">
      <c r="B440" s="46">
        <v>62</v>
      </c>
      <c r="C440" s="18" t="s">
        <v>392</v>
      </c>
      <c r="D440" s="16" t="s">
        <v>373</v>
      </c>
      <c r="E440" s="16" t="s">
        <v>373</v>
      </c>
      <c r="F440" s="129" t="s">
        <v>507</v>
      </c>
      <c r="G440" s="107">
        <v>2</v>
      </c>
      <c r="H440" s="36">
        <v>2</v>
      </c>
      <c r="I440" s="24"/>
      <c r="J440" s="25"/>
      <c r="K440" s="26"/>
      <c r="L440" s="27"/>
      <c r="M440" s="24"/>
      <c r="N440" s="25"/>
      <c r="O440" s="26"/>
      <c r="P440" s="27"/>
      <c r="Q440" s="115"/>
      <c r="R440" s="116"/>
      <c r="S440" s="117"/>
      <c r="T440" s="118"/>
      <c r="U440" s="115" t="s">
        <v>275</v>
      </c>
      <c r="V440" s="116" t="s">
        <v>428</v>
      </c>
      <c r="W440" s="117"/>
      <c r="X440" s="119"/>
      <c r="Y440" s="120"/>
      <c r="Z440" s="116"/>
      <c r="AA440" s="117"/>
      <c r="AB440" s="118"/>
      <c r="AC440" s="24"/>
      <c r="AD440" s="25"/>
      <c r="AE440" s="26"/>
      <c r="AF440" s="27"/>
      <c r="AG440" s="24"/>
      <c r="AH440" s="25"/>
      <c r="AI440" s="26"/>
      <c r="AJ440" s="29"/>
      <c r="AK440" s="12" t="s">
        <v>23</v>
      </c>
      <c r="AL440" s="144">
        <v>44</v>
      </c>
      <c r="AM440" s="30"/>
      <c r="AN440" s="176"/>
      <c r="AO440" s="131" t="s">
        <v>501</v>
      </c>
      <c r="AP440" s="40" t="s">
        <v>351</v>
      </c>
      <c r="AQ440" s="45" t="s">
        <v>356</v>
      </c>
    </row>
    <row r="441" spans="1:43" ht="36" customHeight="1">
      <c r="B441" s="46">
        <v>62</v>
      </c>
      <c r="C441" s="18" t="s">
        <v>392</v>
      </c>
      <c r="D441" s="16" t="s">
        <v>373</v>
      </c>
      <c r="E441" s="16" t="s">
        <v>373</v>
      </c>
      <c r="F441" s="129" t="s">
        <v>508</v>
      </c>
      <c r="G441" s="107">
        <v>2</v>
      </c>
      <c r="H441" s="36">
        <v>2</v>
      </c>
      <c r="I441" s="24"/>
      <c r="J441" s="25"/>
      <c r="K441" s="26"/>
      <c r="L441" s="27"/>
      <c r="M441" s="24"/>
      <c r="N441" s="25"/>
      <c r="O441" s="26"/>
      <c r="P441" s="27"/>
      <c r="Q441" s="115"/>
      <c r="R441" s="116"/>
      <c r="S441" s="117"/>
      <c r="T441" s="118"/>
      <c r="U441" s="115" t="s">
        <v>276</v>
      </c>
      <c r="V441" s="116" t="s">
        <v>428</v>
      </c>
      <c r="W441" s="117"/>
      <c r="X441" s="119"/>
      <c r="Y441" s="120"/>
      <c r="Z441" s="116"/>
      <c r="AA441" s="117"/>
      <c r="AB441" s="118"/>
      <c r="AC441" s="24"/>
      <c r="AD441" s="25"/>
      <c r="AE441" s="26"/>
      <c r="AF441" s="27"/>
      <c r="AG441" s="24"/>
      <c r="AH441" s="25"/>
      <c r="AI441" s="26"/>
      <c r="AJ441" s="29"/>
      <c r="AK441" s="12" t="s">
        <v>23</v>
      </c>
      <c r="AL441" s="144">
        <v>44</v>
      </c>
      <c r="AM441" s="30"/>
      <c r="AN441" s="176"/>
      <c r="AO441" s="131" t="s">
        <v>502</v>
      </c>
      <c r="AP441" s="40" t="s">
        <v>351</v>
      </c>
      <c r="AQ441" s="45" t="s">
        <v>356</v>
      </c>
    </row>
    <row r="442" spans="1:43" ht="36" customHeight="1">
      <c r="B442" s="46">
        <v>62</v>
      </c>
      <c r="C442" s="18" t="s">
        <v>392</v>
      </c>
      <c r="D442" s="16" t="s">
        <v>373</v>
      </c>
      <c r="E442" s="16" t="s">
        <v>373</v>
      </c>
      <c r="F442" s="129" t="s">
        <v>509</v>
      </c>
      <c r="G442" s="107">
        <v>2</v>
      </c>
      <c r="H442" s="36">
        <v>2</v>
      </c>
      <c r="I442" s="24"/>
      <c r="J442" s="25"/>
      <c r="K442" s="26"/>
      <c r="L442" s="27"/>
      <c r="M442" s="24"/>
      <c r="N442" s="25"/>
      <c r="O442" s="26"/>
      <c r="P442" s="27"/>
      <c r="Q442" s="115"/>
      <c r="R442" s="116"/>
      <c r="S442" s="117"/>
      <c r="T442" s="118"/>
      <c r="U442" s="115"/>
      <c r="V442" s="116"/>
      <c r="W442" s="117"/>
      <c r="X442" s="119"/>
      <c r="Y442" s="120"/>
      <c r="Z442" s="116"/>
      <c r="AA442" s="117" t="s">
        <v>424</v>
      </c>
      <c r="AB442" s="118" t="s">
        <v>428</v>
      </c>
      <c r="AC442" s="24"/>
      <c r="AD442" s="25"/>
      <c r="AE442" s="26"/>
      <c r="AF442" s="27"/>
      <c r="AG442" s="24"/>
      <c r="AH442" s="25"/>
      <c r="AI442" s="26"/>
      <c r="AJ442" s="29"/>
      <c r="AK442" s="12" t="s">
        <v>23</v>
      </c>
      <c r="AL442" s="144">
        <v>44</v>
      </c>
      <c r="AM442" s="30"/>
      <c r="AN442" s="176"/>
      <c r="AO442" s="131" t="s">
        <v>503</v>
      </c>
      <c r="AP442" s="40" t="s">
        <v>351</v>
      </c>
      <c r="AQ442" s="45" t="s">
        <v>356</v>
      </c>
    </row>
    <row r="443" spans="1:43" ht="36" customHeight="1">
      <c r="B443" s="46">
        <v>62</v>
      </c>
      <c r="C443" s="18" t="s">
        <v>392</v>
      </c>
      <c r="D443" s="16" t="s">
        <v>373</v>
      </c>
      <c r="E443" s="16" t="s">
        <v>373</v>
      </c>
      <c r="F443" s="129" t="s">
        <v>510</v>
      </c>
      <c r="G443" s="107">
        <v>2</v>
      </c>
      <c r="H443" s="36">
        <v>2</v>
      </c>
      <c r="I443" s="24"/>
      <c r="J443" s="25"/>
      <c r="K443" s="26"/>
      <c r="L443" s="27"/>
      <c r="M443" s="24"/>
      <c r="N443" s="25"/>
      <c r="O443" s="26"/>
      <c r="P443" s="27"/>
      <c r="Q443" s="115"/>
      <c r="R443" s="116"/>
      <c r="S443" s="117"/>
      <c r="T443" s="118"/>
      <c r="U443" s="115"/>
      <c r="V443" s="116"/>
      <c r="W443" s="117"/>
      <c r="X443" s="119"/>
      <c r="Y443" s="120"/>
      <c r="Z443" s="116"/>
      <c r="AA443" s="117" t="s">
        <v>425</v>
      </c>
      <c r="AB443" s="118" t="s">
        <v>428</v>
      </c>
      <c r="AC443" s="24"/>
      <c r="AD443" s="25"/>
      <c r="AE443" s="26"/>
      <c r="AF443" s="27"/>
      <c r="AG443" s="24"/>
      <c r="AH443" s="25"/>
      <c r="AI443" s="26"/>
      <c r="AJ443" s="29"/>
      <c r="AK443" s="12" t="s">
        <v>23</v>
      </c>
      <c r="AL443" s="144">
        <v>44</v>
      </c>
      <c r="AM443" s="30"/>
      <c r="AN443" s="176"/>
      <c r="AO443" s="131" t="s">
        <v>504</v>
      </c>
      <c r="AP443" s="40" t="s">
        <v>351</v>
      </c>
      <c r="AQ443" s="45" t="s">
        <v>356</v>
      </c>
    </row>
    <row r="444" spans="1:43" ht="36" customHeight="1">
      <c r="B444" s="46">
        <v>62</v>
      </c>
      <c r="C444" s="18" t="s">
        <v>392</v>
      </c>
      <c r="D444" s="16" t="s">
        <v>374</v>
      </c>
      <c r="E444" s="16" t="s">
        <v>374</v>
      </c>
      <c r="F444" s="129" t="s">
        <v>513</v>
      </c>
      <c r="G444" s="107">
        <v>2</v>
      </c>
      <c r="H444" s="36">
        <v>2</v>
      </c>
      <c r="I444" s="24"/>
      <c r="J444" s="25"/>
      <c r="K444" s="26"/>
      <c r="L444" s="27"/>
      <c r="M444" s="24"/>
      <c r="N444" s="25"/>
      <c r="O444" s="26"/>
      <c r="P444" s="27"/>
      <c r="Q444" s="120" t="s">
        <v>430</v>
      </c>
      <c r="R444" s="116" t="s">
        <v>428</v>
      </c>
      <c r="S444" s="117"/>
      <c r="T444" s="118"/>
      <c r="U444" s="28"/>
      <c r="V444" s="25"/>
      <c r="W444" s="26"/>
      <c r="X444" s="29"/>
      <c r="Y444" s="24"/>
      <c r="Z444" s="25"/>
      <c r="AA444" s="26"/>
      <c r="AB444" s="27"/>
      <c r="AC444" s="24"/>
      <c r="AD444" s="25"/>
      <c r="AE444" s="26"/>
      <c r="AF444" s="27"/>
      <c r="AG444" s="24"/>
      <c r="AH444" s="25"/>
      <c r="AI444" s="26"/>
      <c r="AJ444" s="29"/>
      <c r="AK444" s="12" t="s">
        <v>23</v>
      </c>
      <c r="AL444" s="144">
        <v>44</v>
      </c>
      <c r="AM444" s="30"/>
      <c r="AN444" s="176"/>
      <c r="AO444" s="49" t="s">
        <v>511</v>
      </c>
      <c r="AP444" s="40" t="s">
        <v>351</v>
      </c>
      <c r="AQ444" s="45" t="s">
        <v>356</v>
      </c>
    </row>
    <row r="445" spans="1:43" ht="36" customHeight="1">
      <c r="B445" s="46">
        <v>62</v>
      </c>
      <c r="C445" s="18" t="s">
        <v>392</v>
      </c>
      <c r="D445" s="16" t="s">
        <v>375</v>
      </c>
      <c r="E445" s="16" t="s">
        <v>375</v>
      </c>
      <c r="F445" s="129" t="s">
        <v>514</v>
      </c>
      <c r="G445" s="107">
        <v>2</v>
      </c>
      <c r="H445" s="36">
        <v>2</v>
      </c>
      <c r="I445" s="24"/>
      <c r="J445" s="25"/>
      <c r="K445" s="26"/>
      <c r="L445" s="27"/>
      <c r="M445" s="115" t="s">
        <v>430</v>
      </c>
      <c r="N445" s="116" t="s">
        <v>428</v>
      </c>
      <c r="O445" s="117"/>
      <c r="P445" s="118"/>
      <c r="Q445" s="24"/>
      <c r="R445" s="25"/>
      <c r="S445" s="26"/>
      <c r="T445" s="27"/>
      <c r="U445" s="28"/>
      <c r="V445" s="25"/>
      <c r="W445" s="26"/>
      <c r="X445" s="29"/>
      <c r="Y445" s="24"/>
      <c r="Z445" s="25"/>
      <c r="AA445" s="26"/>
      <c r="AB445" s="27"/>
      <c r="AC445" s="24"/>
      <c r="AD445" s="25"/>
      <c r="AE445" s="26"/>
      <c r="AF445" s="27"/>
      <c r="AG445" s="24"/>
      <c r="AH445" s="25"/>
      <c r="AI445" s="26"/>
      <c r="AJ445" s="29"/>
      <c r="AK445" s="12" t="s">
        <v>23</v>
      </c>
      <c r="AL445" s="144">
        <v>44</v>
      </c>
      <c r="AM445" s="30"/>
      <c r="AN445" s="176"/>
      <c r="AO445" s="49" t="s">
        <v>512</v>
      </c>
      <c r="AP445" s="40" t="s">
        <v>351</v>
      </c>
      <c r="AQ445" s="45" t="s">
        <v>356</v>
      </c>
    </row>
    <row r="446" spans="1:43" ht="12.75" customHeight="1">
      <c r="AL446" s="67"/>
    </row>
    <row r="447" spans="1:43" ht="12.75" customHeight="1">
      <c r="AL447" s="67"/>
    </row>
  </sheetData>
  <autoFilter ref="C9:AQ445"/>
  <mergeCells count="7">
    <mergeCell ref="AG8:AJ8"/>
    <mergeCell ref="I8:L8"/>
    <mergeCell ref="M8:P8"/>
    <mergeCell ref="Q8:T8"/>
    <mergeCell ref="U8:X8"/>
    <mergeCell ref="Y8:AB8"/>
    <mergeCell ref="AC8:AF8"/>
  </mergeCells>
  <phoneticPr fontId="20" type="noConversion"/>
  <conditionalFormatting sqref="AO63">
    <cfRule type="duplicateValues" dxfId="142" priority="247" stopIfTrue="1"/>
  </conditionalFormatting>
  <conditionalFormatting sqref="AO63">
    <cfRule type="duplicateValues" dxfId="141" priority="248"/>
  </conditionalFormatting>
  <conditionalFormatting sqref="AO92">
    <cfRule type="duplicateValues" dxfId="140" priority="242" stopIfTrue="1"/>
  </conditionalFormatting>
  <conditionalFormatting sqref="AO92">
    <cfRule type="duplicateValues" dxfId="139" priority="243"/>
  </conditionalFormatting>
  <conditionalFormatting sqref="AO86">
    <cfRule type="duplicateValues" dxfId="138" priority="244" stopIfTrue="1"/>
  </conditionalFormatting>
  <conditionalFormatting sqref="AO86">
    <cfRule type="duplicateValues" dxfId="137" priority="245"/>
  </conditionalFormatting>
  <conditionalFormatting sqref="AO125">
    <cfRule type="duplicateValues" dxfId="136" priority="240" stopIfTrue="1"/>
  </conditionalFormatting>
  <conditionalFormatting sqref="AO125">
    <cfRule type="duplicateValues" dxfId="135" priority="241"/>
  </conditionalFormatting>
  <conditionalFormatting sqref="AO143:AO144 AO134 AO129">
    <cfRule type="duplicateValues" dxfId="134" priority="238" stopIfTrue="1"/>
  </conditionalFormatting>
  <conditionalFormatting sqref="AO143:AO144 AO134 AO129">
    <cfRule type="duplicateValues" dxfId="133" priority="239"/>
  </conditionalFormatting>
  <conditionalFormatting sqref="AO167">
    <cfRule type="duplicateValues" dxfId="132" priority="236" stopIfTrue="1"/>
  </conditionalFormatting>
  <conditionalFormatting sqref="AO167">
    <cfRule type="duplicateValues" dxfId="131" priority="237"/>
  </conditionalFormatting>
  <conditionalFormatting sqref="AO205 AO185 AO180 AO171">
    <cfRule type="duplicateValues" dxfId="130" priority="234" stopIfTrue="1"/>
  </conditionalFormatting>
  <conditionalFormatting sqref="AO205 AO185 AO180 AO171">
    <cfRule type="duplicateValues" dxfId="129" priority="235"/>
  </conditionalFormatting>
  <conditionalFormatting sqref="AO192">
    <cfRule type="duplicateValues" dxfId="128" priority="232" stopIfTrue="1"/>
  </conditionalFormatting>
  <conditionalFormatting sqref="AO192">
    <cfRule type="duplicateValues" dxfId="127" priority="233"/>
  </conditionalFormatting>
  <conditionalFormatting sqref="AO211">
    <cfRule type="duplicateValues" dxfId="126" priority="230" stopIfTrue="1"/>
  </conditionalFormatting>
  <conditionalFormatting sqref="AO211">
    <cfRule type="duplicateValues" dxfId="125" priority="231"/>
  </conditionalFormatting>
  <conditionalFormatting sqref="AO232">
    <cfRule type="duplicateValues" dxfId="124" priority="228" stopIfTrue="1"/>
  </conditionalFormatting>
  <conditionalFormatting sqref="AO232">
    <cfRule type="duplicateValues" dxfId="123" priority="229"/>
  </conditionalFormatting>
  <conditionalFormatting sqref="AO231">
    <cfRule type="duplicateValues" dxfId="122" priority="227"/>
  </conditionalFormatting>
  <conditionalFormatting sqref="AO239">
    <cfRule type="duplicateValues" dxfId="121" priority="225" stopIfTrue="1"/>
  </conditionalFormatting>
  <conditionalFormatting sqref="AO239">
    <cfRule type="duplicateValues" dxfId="120" priority="226"/>
  </conditionalFormatting>
  <conditionalFormatting sqref="AO238">
    <cfRule type="duplicateValues" dxfId="119" priority="224"/>
  </conditionalFormatting>
  <conditionalFormatting sqref="AO247">
    <cfRule type="duplicateValues" dxfId="118" priority="222" stopIfTrue="1"/>
  </conditionalFormatting>
  <conditionalFormatting sqref="AO247">
    <cfRule type="duplicateValues" dxfId="117" priority="223"/>
  </conditionalFormatting>
  <conditionalFormatting sqref="I253">
    <cfRule type="duplicateValues" dxfId="116" priority="220" stopIfTrue="1"/>
  </conditionalFormatting>
  <conditionalFormatting sqref="I253">
    <cfRule type="duplicateValues" dxfId="115" priority="221"/>
  </conditionalFormatting>
  <conditionalFormatting sqref="AU255">
    <cfRule type="duplicateValues" dxfId="114" priority="218" stopIfTrue="1"/>
  </conditionalFormatting>
  <conditionalFormatting sqref="AU255">
    <cfRule type="duplicateValues" dxfId="113" priority="219"/>
  </conditionalFormatting>
  <conditionalFormatting sqref="AO253">
    <cfRule type="duplicateValues" dxfId="112" priority="216" stopIfTrue="1"/>
  </conditionalFormatting>
  <conditionalFormatting sqref="AO253">
    <cfRule type="duplicateValues" dxfId="111" priority="217"/>
  </conditionalFormatting>
  <conditionalFormatting sqref="AO262">
    <cfRule type="duplicateValues" dxfId="110" priority="214" stopIfTrue="1"/>
  </conditionalFormatting>
  <conditionalFormatting sqref="AO262">
    <cfRule type="duplicateValues" dxfId="109" priority="215"/>
  </conditionalFormatting>
  <conditionalFormatting sqref="AO267">
    <cfRule type="duplicateValues" dxfId="108" priority="212" stopIfTrue="1"/>
  </conditionalFormatting>
  <conditionalFormatting sqref="AO267">
    <cfRule type="duplicateValues" dxfId="107" priority="213"/>
  </conditionalFormatting>
  <conditionalFormatting sqref="AO281">
    <cfRule type="duplicateValues" dxfId="106" priority="208" stopIfTrue="1"/>
  </conditionalFormatting>
  <conditionalFormatting sqref="AO281">
    <cfRule type="duplicateValues" dxfId="105" priority="209"/>
  </conditionalFormatting>
  <conditionalFormatting sqref="AO287">
    <cfRule type="duplicateValues" dxfId="104" priority="205" stopIfTrue="1"/>
  </conditionalFormatting>
  <conditionalFormatting sqref="AO287">
    <cfRule type="duplicateValues" dxfId="103" priority="206"/>
  </conditionalFormatting>
  <conditionalFormatting sqref="AO286">
    <cfRule type="duplicateValues" dxfId="102" priority="204"/>
  </conditionalFormatting>
  <conditionalFormatting sqref="AO292">
    <cfRule type="duplicateValues" dxfId="101" priority="201"/>
  </conditionalFormatting>
  <conditionalFormatting sqref="AO299">
    <cfRule type="duplicateValues" dxfId="100" priority="199" stopIfTrue="1"/>
  </conditionalFormatting>
  <conditionalFormatting sqref="AO299">
    <cfRule type="duplicateValues" dxfId="99" priority="200"/>
  </conditionalFormatting>
  <conditionalFormatting sqref="AO305">
    <cfRule type="duplicateValues" dxfId="98" priority="196" stopIfTrue="1"/>
  </conditionalFormatting>
  <conditionalFormatting sqref="AO305">
    <cfRule type="duplicateValues" dxfId="97" priority="197"/>
  </conditionalFormatting>
  <conditionalFormatting sqref="AO295">
    <cfRule type="duplicateValues" dxfId="96" priority="195"/>
  </conditionalFormatting>
  <conditionalFormatting sqref="AO309">
    <cfRule type="duplicateValues" dxfId="95" priority="182" stopIfTrue="1"/>
  </conditionalFormatting>
  <conditionalFormatting sqref="AO309">
    <cfRule type="duplicateValues" dxfId="94" priority="183"/>
  </conditionalFormatting>
  <conditionalFormatting sqref="AO314">
    <cfRule type="duplicateValues" dxfId="93" priority="180" stopIfTrue="1"/>
  </conditionalFormatting>
  <conditionalFormatting sqref="AO314">
    <cfRule type="duplicateValues" dxfId="92" priority="181"/>
  </conditionalFormatting>
  <conditionalFormatting sqref="AO322">
    <cfRule type="duplicateValues" dxfId="91" priority="176" stopIfTrue="1"/>
  </conditionalFormatting>
  <conditionalFormatting sqref="AO322">
    <cfRule type="duplicateValues" dxfId="90" priority="177"/>
  </conditionalFormatting>
  <conditionalFormatting sqref="AO357 AO351 AO345 AO339 AO332">
    <cfRule type="duplicateValues" dxfId="89" priority="174" stopIfTrue="1"/>
  </conditionalFormatting>
  <conditionalFormatting sqref="AO357 AO351 AO345 AO339 AO332">
    <cfRule type="duplicateValues" dxfId="88" priority="175"/>
  </conditionalFormatting>
  <conditionalFormatting sqref="AO394">
    <cfRule type="duplicateValues" dxfId="87" priority="158"/>
  </conditionalFormatting>
  <conditionalFormatting sqref="AO395">
    <cfRule type="duplicateValues" dxfId="86" priority="156" stopIfTrue="1"/>
  </conditionalFormatting>
  <conditionalFormatting sqref="AO395">
    <cfRule type="duplicateValues" dxfId="85" priority="157"/>
  </conditionalFormatting>
  <conditionalFormatting sqref="AO399:AO400">
    <cfRule type="duplicateValues" dxfId="84" priority="155"/>
  </conditionalFormatting>
  <conditionalFormatting sqref="AO401">
    <cfRule type="duplicateValues" dxfId="83" priority="154"/>
  </conditionalFormatting>
  <conditionalFormatting sqref="AO402">
    <cfRule type="duplicateValues" dxfId="82" priority="152" stopIfTrue="1"/>
  </conditionalFormatting>
  <conditionalFormatting sqref="AO402">
    <cfRule type="duplicateValues" dxfId="81" priority="153"/>
  </conditionalFormatting>
  <conditionalFormatting sqref="AO217">
    <cfRule type="duplicateValues" dxfId="80" priority="148" stopIfTrue="1"/>
  </conditionalFormatting>
  <conditionalFormatting sqref="AO217">
    <cfRule type="duplicateValues" dxfId="79" priority="149"/>
  </conditionalFormatting>
  <conditionalFormatting sqref="AO221">
    <cfRule type="duplicateValues" dxfId="78" priority="146" stopIfTrue="1"/>
  </conditionalFormatting>
  <conditionalFormatting sqref="AO221">
    <cfRule type="duplicateValues" dxfId="77" priority="147"/>
  </conditionalFormatting>
  <conditionalFormatting sqref="AO241">
    <cfRule type="duplicateValues" dxfId="76" priority="144" stopIfTrue="1"/>
  </conditionalFormatting>
  <conditionalFormatting sqref="AO241">
    <cfRule type="duplicateValues" dxfId="75" priority="145"/>
  </conditionalFormatting>
  <conditionalFormatting sqref="AO280">
    <cfRule type="duplicateValues" dxfId="74" priority="142" stopIfTrue="1"/>
  </conditionalFormatting>
  <conditionalFormatting sqref="AO280">
    <cfRule type="duplicateValues" dxfId="73" priority="143"/>
  </conditionalFormatting>
  <conditionalFormatting sqref="AO283">
    <cfRule type="duplicateValues" dxfId="72" priority="140" stopIfTrue="1"/>
  </conditionalFormatting>
  <conditionalFormatting sqref="AO283">
    <cfRule type="duplicateValues" dxfId="71" priority="141"/>
  </conditionalFormatting>
  <conditionalFormatting sqref="AO293">
    <cfRule type="duplicateValues" dxfId="70" priority="138" stopIfTrue="1"/>
  </conditionalFormatting>
  <conditionalFormatting sqref="AO293">
    <cfRule type="duplicateValues" dxfId="69" priority="139"/>
  </conditionalFormatting>
  <conditionalFormatting sqref="AO302">
    <cfRule type="duplicateValues" dxfId="68" priority="136" stopIfTrue="1"/>
  </conditionalFormatting>
  <conditionalFormatting sqref="AO302">
    <cfRule type="duplicateValues" dxfId="67" priority="137"/>
  </conditionalFormatting>
  <conditionalFormatting sqref="AO157">
    <cfRule type="duplicateValues" dxfId="66" priority="116" stopIfTrue="1"/>
  </conditionalFormatting>
  <conditionalFormatting sqref="AO157">
    <cfRule type="duplicateValues" dxfId="65" priority="117"/>
  </conditionalFormatting>
  <conditionalFormatting sqref="AO57">
    <cfRule type="duplicateValues" dxfId="64" priority="110" stopIfTrue="1"/>
  </conditionalFormatting>
  <conditionalFormatting sqref="AO57">
    <cfRule type="duplicateValues" dxfId="63" priority="111"/>
  </conditionalFormatting>
  <conditionalFormatting sqref="AO51">
    <cfRule type="duplicateValues" dxfId="62" priority="108" stopIfTrue="1"/>
  </conditionalFormatting>
  <conditionalFormatting sqref="AO51">
    <cfRule type="duplicateValues" dxfId="61" priority="109"/>
  </conditionalFormatting>
  <conditionalFormatting sqref="AO39">
    <cfRule type="duplicateValues" dxfId="60" priority="106" stopIfTrue="1"/>
  </conditionalFormatting>
  <conditionalFormatting sqref="AO39">
    <cfRule type="duplicateValues" dxfId="59" priority="107"/>
  </conditionalFormatting>
  <conditionalFormatting sqref="AO25">
    <cfRule type="duplicateValues" dxfId="58" priority="104" stopIfTrue="1"/>
  </conditionalFormatting>
  <conditionalFormatting sqref="AO25">
    <cfRule type="duplicateValues" dxfId="57" priority="105"/>
  </conditionalFormatting>
  <conditionalFormatting sqref="AO158">
    <cfRule type="duplicateValues" dxfId="56" priority="102" stopIfTrue="1"/>
  </conditionalFormatting>
  <conditionalFormatting sqref="AO158">
    <cfRule type="duplicateValues" dxfId="55" priority="103"/>
  </conditionalFormatting>
  <conditionalFormatting sqref="AO24">
    <cfRule type="duplicateValues" dxfId="54" priority="96" stopIfTrue="1"/>
  </conditionalFormatting>
  <conditionalFormatting sqref="AO24">
    <cfRule type="duplicateValues" dxfId="53" priority="97"/>
  </conditionalFormatting>
  <conditionalFormatting sqref="AO74">
    <cfRule type="duplicateValues" dxfId="52" priority="94" stopIfTrue="1"/>
  </conditionalFormatting>
  <conditionalFormatting sqref="AO74">
    <cfRule type="duplicateValues" dxfId="51" priority="95"/>
  </conditionalFormatting>
  <conditionalFormatting sqref="AO142">
    <cfRule type="duplicateValues" dxfId="50" priority="84" stopIfTrue="1"/>
  </conditionalFormatting>
  <conditionalFormatting sqref="AO142">
    <cfRule type="duplicateValues" dxfId="49" priority="85"/>
  </conditionalFormatting>
  <conditionalFormatting sqref="AO165">
    <cfRule type="duplicateValues" dxfId="48" priority="82" stopIfTrue="1"/>
  </conditionalFormatting>
  <conditionalFormatting sqref="AO165">
    <cfRule type="duplicateValues" dxfId="47" priority="83"/>
  </conditionalFormatting>
  <conditionalFormatting sqref="AO178">
    <cfRule type="duplicateValues" dxfId="46" priority="80" stopIfTrue="1"/>
  </conditionalFormatting>
  <conditionalFormatting sqref="AO178">
    <cfRule type="duplicateValues" dxfId="45" priority="81"/>
  </conditionalFormatting>
  <conditionalFormatting sqref="AO186">
    <cfRule type="duplicateValues" dxfId="44" priority="78" stopIfTrue="1"/>
  </conditionalFormatting>
  <conditionalFormatting sqref="AO186">
    <cfRule type="duplicateValues" dxfId="43" priority="79"/>
  </conditionalFormatting>
  <conditionalFormatting sqref="AO225">
    <cfRule type="duplicateValues" dxfId="42" priority="76" stopIfTrue="1"/>
  </conditionalFormatting>
  <conditionalFormatting sqref="AO225">
    <cfRule type="duplicateValues" dxfId="41" priority="77"/>
  </conditionalFormatting>
  <conditionalFormatting sqref="AO246">
    <cfRule type="duplicateValues" dxfId="40" priority="74" stopIfTrue="1"/>
  </conditionalFormatting>
  <conditionalFormatting sqref="AO246">
    <cfRule type="duplicateValues" dxfId="39" priority="75"/>
  </conditionalFormatting>
  <conditionalFormatting sqref="AO307">
    <cfRule type="duplicateValues" dxfId="38" priority="72" stopIfTrue="1"/>
  </conditionalFormatting>
  <conditionalFormatting sqref="AO307">
    <cfRule type="duplicateValues" dxfId="37" priority="73"/>
  </conditionalFormatting>
  <conditionalFormatting sqref="AO80">
    <cfRule type="duplicateValues" dxfId="36" priority="415" stopIfTrue="1"/>
  </conditionalFormatting>
  <conditionalFormatting sqref="AO80">
    <cfRule type="duplicateValues" dxfId="35" priority="416"/>
  </conditionalFormatting>
  <conditionalFormatting sqref="AO388:AO392 AO378:AO381 AO371 AO358 AO383:AO386">
    <cfRule type="duplicateValues" dxfId="34" priority="424" stopIfTrue="1"/>
  </conditionalFormatting>
  <conditionalFormatting sqref="AO388:AO392 AO378:AO381 AO371 AO358 AO383:AO386">
    <cfRule type="duplicateValues" dxfId="33" priority="431"/>
  </conditionalFormatting>
  <conditionalFormatting sqref="AO406">
    <cfRule type="duplicateValues" dxfId="32" priority="36" stopIfTrue="1"/>
  </conditionalFormatting>
  <conditionalFormatting sqref="AO407">
    <cfRule type="duplicateValues" dxfId="31" priority="35" stopIfTrue="1"/>
  </conditionalFormatting>
  <conditionalFormatting sqref="AO406:AO407">
    <cfRule type="duplicateValues" dxfId="30" priority="37"/>
  </conditionalFormatting>
  <conditionalFormatting sqref="AO408:AO409">
    <cfRule type="duplicateValues" dxfId="29" priority="34"/>
  </conditionalFormatting>
  <conditionalFormatting sqref="AO410:AO411">
    <cfRule type="duplicateValues" dxfId="28" priority="33"/>
  </conditionalFormatting>
  <conditionalFormatting sqref="AO412:AO417">
    <cfRule type="duplicateValues" dxfId="27" priority="32"/>
  </conditionalFormatting>
  <conditionalFormatting sqref="AO418">
    <cfRule type="duplicateValues" dxfId="26" priority="31"/>
  </conditionalFormatting>
  <conditionalFormatting sqref="AO419">
    <cfRule type="duplicateValues" dxfId="25" priority="30"/>
  </conditionalFormatting>
  <conditionalFormatting sqref="AO420:AO424">
    <cfRule type="duplicateValues" dxfId="24" priority="29"/>
  </conditionalFormatting>
  <conditionalFormatting sqref="AO425">
    <cfRule type="duplicateValues" dxfId="23" priority="28"/>
  </conditionalFormatting>
  <conditionalFormatting sqref="AO426">
    <cfRule type="duplicateValues" dxfId="22" priority="27"/>
  </conditionalFormatting>
  <conditionalFormatting sqref="AO427:AO428">
    <cfRule type="duplicateValues" dxfId="21" priority="26"/>
  </conditionalFormatting>
  <conditionalFormatting sqref="AO429:AO430">
    <cfRule type="duplicateValues" dxfId="20" priority="25"/>
  </conditionalFormatting>
  <conditionalFormatting sqref="AO431">
    <cfRule type="duplicateValues" dxfId="19" priority="24"/>
  </conditionalFormatting>
  <conditionalFormatting sqref="AO432:AO437">
    <cfRule type="duplicateValues" dxfId="18" priority="22"/>
  </conditionalFormatting>
  <conditionalFormatting sqref="AO438:AO443">
    <cfRule type="duplicateValues" dxfId="17" priority="21"/>
  </conditionalFormatting>
  <conditionalFormatting sqref="AO444:AO445">
    <cfRule type="duplicateValues" dxfId="16" priority="20"/>
  </conditionalFormatting>
  <conditionalFormatting sqref="AO284">
    <cfRule type="duplicateValues" dxfId="15" priority="17"/>
  </conditionalFormatting>
  <conditionalFormatting sqref="AO289">
    <cfRule type="duplicateValues" dxfId="14" priority="16"/>
  </conditionalFormatting>
  <conditionalFormatting sqref="AO301">
    <cfRule type="duplicateValues" dxfId="13" priority="15"/>
  </conditionalFormatting>
  <conditionalFormatting sqref="AO308">
    <cfRule type="duplicateValues" dxfId="12" priority="14"/>
  </conditionalFormatting>
  <conditionalFormatting sqref="AO190">
    <cfRule type="duplicateValues" dxfId="11" priority="13"/>
  </conditionalFormatting>
  <conditionalFormatting sqref="AO303 AO297 AO291 AO282 AO276 AO268 AO261 AO249 AO243 AO237 AO227 AO219 AO196">
    <cfRule type="duplicateValues" dxfId="10" priority="12"/>
  </conditionalFormatting>
  <conditionalFormatting sqref="AO191">
    <cfRule type="duplicateValues" dxfId="9" priority="11"/>
  </conditionalFormatting>
  <conditionalFormatting sqref="AO197">
    <cfRule type="duplicateValues" dxfId="8" priority="10"/>
  </conditionalFormatting>
  <conditionalFormatting sqref="AO47:AO48">
    <cfRule type="duplicateValues" dxfId="7" priority="9"/>
  </conditionalFormatting>
  <conditionalFormatting sqref="AO46">
    <cfRule type="duplicateValues" dxfId="6" priority="8"/>
  </conditionalFormatting>
  <conditionalFormatting sqref="AO69">
    <cfRule type="duplicateValues" dxfId="5" priority="7"/>
  </conditionalFormatting>
  <conditionalFormatting sqref="AO70">
    <cfRule type="duplicateValues" dxfId="4" priority="6"/>
  </conditionalFormatting>
  <conditionalFormatting sqref="AO234">
    <cfRule type="duplicateValues" dxfId="3" priority="5"/>
  </conditionalFormatting>
  <conditionalFormatting sqref="AO255">
    <cfRule type="duplicateValues" dxfId="2" priority="4"/>
  </conditionalFormatting>
  <conditionalFormatting sqref="AO62">
    <cfRule type="duplicateValues" dxfId="1" priority="3"/>
  </conditionalFormatting>
  <conditionalFormatting sqref="AO215">
    <cfRule type="duplicateValues" dxfId="0" priority="1"/>
  </conditionalFormatting>
  <pageMargins left="0.5" right="0" top="0.5" bottom="0.5" header="0.25" footer="0.25"/>
  <pageSetup paperSize="9" scale="60" orientation="landscape" errors="blank" r:id="rId1"/>
  <headerFooter alignWithMargins="0">
    <oddFooter>&amp;CTHỜI KHÓA BIỂU KỲ MÙA THU NĂM 2021, CTTT, CLC, POHE VÀ BA K60,K61&amp;RTrang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AEP61,62 KY XUAN</vt:lpstr>
      <vt:lpstr>'AEP61,62 KY XUAN'!_Toc18309227</vt:lpstr>
      <vt:lpstr>'AEP61,62 KY XUAN'!_Toc18309256</vt:lpstr>
      <vt:lpstr>'AEP61,62 KY XUAN'!_Toc18309320</vt:lpstr>
      <vt:lpstr>'AEP61,62 KY XUAN'!_Toc18309327</vt:lpstr>
      <vt:lpstr>'AEP61,62 KY XUAN'!_Toc18309330</vt:lpstr>
      <vt:lpstr>'AEP61,62 KY XUAN'!_Toc18309349</vt:lpstr>
      <vt:lpstr>'AEP61,62 KY XUAN'!_Toc18309353</vt:lpstr>
      <vt:lpstr>'AEP61,62 KY XUAN'!_Toc18309361</vt:lpstr>
      <vt:lpstr>'AEP61,62 KY XUAN'!_Toc18309371</vt:lpstr>
      <vt:lpstr>'AEP61,62 KY XUAN'!_Toc18309390</vt:lpstr>
      <vt:lpstr>'AEP61,62 KY XUAN'!_Toc18309401</vt:lpstr>
      <vt:lpstr>'AEP61,62 KY XUAN'!_Toc18309407</vt:lpstr>
      <vt:lpstr>'AEP61,62 KY XUAN'!_Toc18309408</vt:lpstr>
      <vt:lpstr>'AEP61,62 KY XUAN'!_Toc18309411</vt:lpstr>
      <vt:lpstr>'AEP61,62 KY XUAN'!Print_Titles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T60</dc:creator>
  <cp:lastModifiedBy>Administrator</cp:lastModifiedBy>
  <cp:lastPrinted>2021-11-30T09:32:31Z</cp:lastPrinted>
  <dcterms:created xsi:type="dcterms:W3CDTF">2011-10-04T15:30:03Z</dcterms:created>
  <dcterms:modified xsi:type="dcterms:W3CDTF">2021-12-01T10:05:44Z</dcterms:modified>
</cp:coreProperties>
</file>